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1"/>
  </bookViews>
  <sheets>
    <sheet name="додаток 3" sheetId="1" r:id="rId1"/>
    <sheet name="Додаток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<sst xmlns="http://schemas.openxmlformats.org/spreadsheetml/2006/main" count="962" uniqueCount="217">
  <si>
    <t>ЗАТВЕРДЖЕНО</t>
  </si>
  <si>
    <t>Найменування</t>
  </si>
  <si>
    <t>УСЬОГО</t>
  </si>
  <si>
    <t>Код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</si>
  <si>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</si>
  <si>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</si>
  <si>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</si>
  <si>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</si>
  <si>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4. Додаткові витрати місцевого бюджету:</t>
  </si>
  <si>
    <t>(грн)</t>
  </si>
  <si>
    <t>граничний обсяг</t>
  </si>
  <si>
    <t>N з/п</t>
  </si>
  <si>
    <t>Одиниця виміру</t>
  </si>
  <si>
    <t>Джерело інформації</t>
  </si>
  <si>
    <t>індикативні прогнозні показники</t>
  </si>
  <si>
    <t>(підпис)</t>
  </si>
  <si>
    <t>(прізвище та ініціали)</t>
  </si>
  <si>
    <t>Код Економічної класифікації видатків бюджету / код Класифікації кредитування бюджету</t>
  </si>
  <si>
    <t>(найменування відповідального виконавця)</t>
  </si>
  <si>
    <t>(найменування головного розпорядника коштів місцевого бюджету)</t>
  </si>
  <si>
    <t xml:space="preserve">2. </t>
  </si>
  <si>
    <t xml:space="preserve">1. </t>
  </si>
  <si>
    <t xml:space="preserve">                    </t>
  </si>
  <si>
    <t>необхідно додатково
(+)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</si>
  <si>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</si>
  <si>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</si>
  <si>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</si>
  <si>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</si>
  <si>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</si>
  <si>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</si>
  <si>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</si>
  <si>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</si>
  <si>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</si>
  <si>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</si>
  <si>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Відділ освіти, молоді та спорту Новгород-Сіверської міської ради Чернігівської обл.</t>
  </si>
  <si>
    <t>06</t>
  </si>
  <si>
    <t>39561452</t>
  </si>
  <si>
    <t>061</t>
  </si>
  <si>
    <t>1) додаткові витрати на 2020 рік за бюджетними програмами/підпрограмами:</t>
  </si>
  <si>
    <t>2018 рік
(звіт)</t>
  </si>
  <si>
    <t>2019 рік
(затверджено)</t>
  </si>
  <si>
    <t>Обґрунтування необхідності додаткових коштів на 2020 рік</t>
  </si>
  <si>
    <t>Предмети, матеріали, обладнання та інвентар</t>
  </si>
  <si>
    <t>2) додаткові витрати на 2021 - 2022 роки за бюджетними програмами/підпрограмами:</t>
  </si>
  <si>
    <t>2021рік (прогноз)</t>
  </si>
  <si>
    <t>2022рік (прогноз)</t>
  </si>
  <si>
    <t>Обґрунтування необхідності додаткових коштів на 2021 - 2022 роки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</si>
  <si>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</si>
  <si>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</si>
  <si>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2021рік (прогноз) зміни у разі передбачення додаткових коштів</t>
  </si>
  <si>
    <t>2021 рік (прогноз) у межах доведених індикативних прогнозних показників</t>
  </si>
  <si>
    <t>2020рік (проект) у межах доведених граничних обсягів</t>
  </si>
  <si>
    <t>2020 рік (проект) зміни у разі передбачення додаткових коштів</t>
  </si>
  <si>
    <t>2022 рік (прогноз) у межах доведених індикативних прогнозних показників</t>
  </si>
  <si>
    <t>2022рік (прогноз) зміни у разі передбачення додаткових коштів</t>
  </si>
  <si>
    <t>Начальник відділу освіти, молоді та спортуи</t>
  </si>
  <si>
    <t>Головний бухгалтер</t>
  </si>
  <si>
    <t>П.В. Верченко</t>
  </si>
  <si>
    <t>К.В. Кірієнко</t>
  </si>
  <si>
    <t>БЮДЖЕТНИЙ ЗАПИТ НА 2020 - 2022 РОКИ додатковий (Форма 20__-3)</t>
  </si>
  <si>
    <t>2020 рік (проект)</t>
  </si>
  <si>
    <t>БЮДЖЕТНИЙ ЗАПИТ НА 2020 – 2022 РОКИ індивідуальний ( Форма 2020-2)</t>
  </si>
  <si>
    <t xml:space="preserve">1.  </t>
  </si>
  <si>
    <t xml:space="preserve">2.  </t>
  </si>
  <si>
    <t xml:space="preserve"> Відділ освіти, молоді та спорту </t>
  </si>
  <si>
    <t xml:space="preserve">3.  </t>
  </si>
  <si>
    <t>4. Мета та завдання бюджетної програми на 2020 - 2022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</si>
  <si>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</si>
  <si>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</si>
  <si>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</si>
  <si>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</si>
  <si>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2018 - 2020 роках:</t>
  </si>
  <si>
    <t>(грн.)</t>
  </si>
  <si>
    <t>2018 рік (звіт)</t>
  </si>
  <si>
    <t>2019 рік (затверджено)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</si>
  <si>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</si>
  <si>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</si>
  <si>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</si>
  <si>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</si>
  <si>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</si>
  <si>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</si>
  <si>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</si>
  <si>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</si>
  <si>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</si>
  <si>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</si>
  <si>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</si>
  <si>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</si>
  <si>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</si>
  <si>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</si>
  <si>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</si>
  <si>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</si>
  <si>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</si>
  <si>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</si>
  <si>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</si>
  <si>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</si>
  <si>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</si>
  <si>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r>
      <rPr>
        <i/>
        <sz val="9"/>
        <color indexed="8"/>
        <rFont val="SansSerif"/>
        <family val="0"/>
      </rPr>
      <t>Надходження із загального фонду бюджету</t>
    </r>
  </si>
  <si>
    <t>2) надходження для виконання бюджетної програми у 2021-2022 роках:</t>
  </si>
  <si>
    <t>2021 рік (прогноз)</t>
  </si>
  <si>
    <t>2022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</si>
  <si>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</si>
  <si>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</si>
  <si>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2018 - 2020 роках: </t>
  </si>
  <si>
    <t>Код
Економічної
класифікації
видатків
бюджету</t>
  </si>
  <si>
    <t xml:space="preserve">Найменування </t>
  </si>
  <si>
    <t>2018 рік(звіт)</t>
  </si>
  <si>
    <t>2019 рік(затверджено)</t>
  </si>
  <si>
    <t>2020 рік(проект)</t>
  </si>
  <si>
    <t>у тому
числі
бюджет
розвитку</t>
  </si>
  <si>
    <t>2210</t>
  </si>
  <si>
    <t xml:space="preserve">2) надання кредитів за кодами Класифікації кредитування бюджету у 2018 - 2020 роках: </t>
  </si>
  <si>
    <t>Код
Класифікації
кредитування
бюджету</t>
  </si>
  <si>
    <t>3) видатки за кодами Економічної класифікації видатків бюджету у  2021 - 2022 роках:</t>
  </si>
  <si>
    <t>2021 рік(прогноз)</t>
  </si>
  <si>
    <t>2022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</si>
  <si>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</si>
  <si>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</si>
  <si>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</si>
  <si>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2021 - 2022 роках:</t>
  </si>
  <si>
    <t>7. Витрати за напрямами використання бюджетних коштів:</t>
  </si>
  <si>
    <t>1) витрати за напрямами використання бюджетних коштів у 2018 - 2020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</si>
  <si>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</si>
  <si>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</si>
  <si>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</si>
  <si>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</si>
  <si>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</si>
  <si>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2) витрати за напрямами використання бюджетних коштів у  2021 - 2022 роках:</t>
  </si>
  <si>
    <t>8. Результативні показники бюджетної програми:</t>
  </si>
  <si>
    <t>1) результативні показники бюджетної програми у 2018 - 2020 роках:</t>
  </si>
  <si>
    <t>Показники</t>
  </si>
  <si>
    <t>спеціальний
фонд</t>
  </si>
  <si>
    <t>разом
(5 + 6)</t>
  </si>
  <si>
    <t>разом
(8 + 9)</t>
  </si>
  <si>
    <t>разом
(11 + 12)</t>
  </si>
  <si>
    <t>Затрат</t>
  </si>
  <si>
    <t>Ефективності</t>
  </si>
  <si>
    <t>грн.</t>
  </si>
  <si>
    <t>Якості</t>
  </si>
  <si>
    <t>2) результативні показники бюджетної програми у   2021-2022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</si>
  <si>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</si>
  <si>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</si>
  <si>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</si>
  <si>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2020 рік </t>
  </si>
  <si>
    <t xml:space="preserve">2021 рік </t>
  </si>
  <si>
    <t xml:space="preserve">2022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</si>
  <si>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</si>
  <si>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</si>
  <si>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</si>
  <si>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</si>
  <si>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</si>
  <si>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2018 - 2020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</si>
  <si>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</si>
  <si>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</si>
  <si>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</si>
  <si>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</si>
  <si>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</si>
  <si>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</si>
  <si>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2021-2022 роках</t>
  </si>
  <si>
    <t>12. Об'єкти, які виконуються в межах бюджетної програми за рахунок коштів бюджету розвитку у 2018 - 2020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</si>
  <si>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</si>
  <si>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</si>
  <si>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</si>
  <si>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</si>
  <si>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</si>
  <si>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</si>
  <si>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 xml:space="preserve">14. Бюджетні зобов'язання у 2018 і 2020 роках : </t>
  </si>
  <si>
    <t>1) кредиторська заборгованість місцевого бюджету у 2018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</si>
  <si>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</si>
  <si>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</si>
  <si>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</si>
  <si>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</si>
  <si>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</si>
  <si>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</si>
  <si>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</si>
  <si>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</si>
  <si>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</si>
  <si>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</si>
  <si>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2019-2020 роках: </t>
  </si>
  <si>
    <t>2019 рік</t>
  </si>
  <si>
    <t>2020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</si>
  <si>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</si>
  <si>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</si>
  <si>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</si>
  <si>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</si>
  <si>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</si>
  <si>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</si>
  <si>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2018-2019 роках:</t>
  </si>
  <si>
    <t>Касові видатки / надання кредитів</t>
  </si>
  <si>
    <t>Дебіторська заборгованість на 01.01.2018</t>
  </si>
  <si>
    <t>Дебіторська заборгованість на 01.01.2019</t>
  </si>
  <si>
    <t>Очікувана дебіторська заборгованість на 01.01.2020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</si>
  <si>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</si>
  <si>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</si>
  <si>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2020 році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</si>
  <si>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</si>
  <si>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Начальник відділу освіти, молоді та спорту</t>
  </si>
  <si>
    <t>0611162</t>
  </si>
  <si>
    <t>1162</t>
  </si>
  <si>
    <t>0990</t>
  </si>
  <si>
    <t>Інші програми та заходи у сфері освіти</t>
  </si>
  <si>
    <t>Забезпечити надання допомоги дітям-сиротам та дітям, позбавленим батьківського піклування, яким виповнюється 18років</t>
  </si>
  <si>
    <t>Забезпечити надання допомоги дітям-сиротам та дітям, позбавленим батьківського піклування, яким виповнюється 18 років</t>
  </si>
  <si>
    <t xml:space="preserve">Бюджетний кодекс України, Конституція України, закон України "Про освіту" від 05.09.2017 №2145-VII , проект закону України "Про Державний бюджет України на 2019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змінами),постанова КМУ "Про затвердження порядку надання одноразової допомоги дітям- сиротам, дітям, позбавленим батьківського піклування після досягнення 18-річного віку" від 25.08.2005 № 823, наказ фінансового управління Новгород-Сіверської міської ради від 28.09.2018 № 65/05 "Про затвердження інструкції з підготовки бюджетних запитів до проекту міського бюджету міста Новгорода-Сіверського на 2020 рік та прогнозу на 2021-2022 роки" (зі змінами), розпорядження міського голови від 24.09.2019 № 125-ОД "Про заходи щодо забезпечення складання проекту міського бюджету м. Новгород-Сіверський на 2020 рік та прогнозу міського бюджету на 2021-2022 роки ".                                             </t>
  </si>
  <si>
    <t>2730</t>
  </si>
  <si>
    <t>Інші виплати населенню</t>
  </si>
  <si>
    <t>Продукту</t>
  </si>
  <si>
    <t>Середньорічна кількість одержувачів допомоги</t>
  </si>
  <si>
    <t>осіб</t>
  </si>
  <si>
    <t>Список дітей, наданий службою у справах дітей ПМР</t>
  </si>
  <si>
    <t>Середній розмір допомоги</t>
  </si>
  <si>
    <t>ЗУ "Про державний бюджет на 2020р"</t>
  </si>
  <si>
    <t>Виплата матеріальної допомоги</t>
  </si>
  <si>
    <t>відс.</t>
  </si>
  <si>
    <t xml:space="preserve">розрахунок </t>
  </si>
  <si>
    <t>Видатки на виплату допомоги</t>
  </si>
  <si>
    <t>кошторис</t>
  </si>
  <si>
    <t>3.      0611162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</si>
</sst>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0.00"/>
    <numFmt numFmtId="185" formatCode="#0"/>
    <numFmt numFmtId="186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SansSerif"/>
      <family val="0"/>
    </font>
    <font>
      <b/>
      <sz val="9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i/>
      <sz val="9"/>
      <color indexed="8"/>
      <name val="SansSerif"/>
      <family val="0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i/>
      <sz val="7"/>
      <color indexed="8"/>
      <name val="Arial"/>
      <family val="2"/>
    </font>
    <font>
      <i/>
      <sz val="6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6" fillId="0" borderId="0" xfId="0" applyFont="1" applyAlignment="1">
      <alignment vertical="top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center"/>
    </xf>
    <xf numFmtId="0" fontId="56" fillId="0" borderId="10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 vertical="center" wrapText="1"/>
    </xf>
    <xf numFmtId="0" fontId="57" fillId="0" borderId="12" xfId="0" applyFont="1" applyBorder="1" applyAlignment="1">
      <alignment horizontal="center" vertical="top" wrapText="1"/>
    </xf>
    <xf numFmtId="0" fontId="56" fillId="0" borderId="0" xfId="0" applyFont="1" applyAlignment="1">
      <alignment vertical="center" wrapText="1"/>
    </xf>
    <xf numFmtId="0" fontId="57" fillId="0" borderId="0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3" fontId="9" fillId="0" borderId="0" xfId="0" applyNumberFormat="1" applyFont="1" applyBorder="1" applyAlignment="1" applyProtection="1">
      <alignment horizontal="right" vertical="top" wrapText="1"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58" fillId="0" borderId="10" xfId="0" applyFont="1" applyBorder="1" applyAlignment="1">
      <alignment vertical="center" wrapText="1"/>
    </xf>
    <xf numFmtId="3" fontId="56" fillId="0" borderId="10" xfId="0" applyNumberFormat="1" applyFont="1" applyBorder="1" applyAlignment="1">
      <alignment horizontal="center" vertical="center" wrapText="1"/>
    </xf>
    <xf numFmtId="3" fontId="56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10" fillId="0" borderId="0" xfId="0" applyFont="1" applyBorder="1" applyAlignment="1" applyProtection="1">
      <alignment horizontal="left" vertical="center" wrapText="1"/>
      <protection/>
    </xf>
    <xf numFmtId="184" fontId="8" fillId="0" borderId="0" xfId="0" applyNumberFormat="1" applyFont="1" applyBorder="1" applyAlignment="1" applyProtection="1">
      <alignment horizontal="right" vertical="center" wrapText="1"/>
      <protection/>
    </xf>
    <xf numFmtId="0" fontId="60" fillId="0" borderId="11" xfId="0" applyFont="1" applyBorder="1" applyAlignment="1">
      <alignment vertical="center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vertical="top" wrapText="1"/>
    </xf>
    <xf numFmtId="186" fontId="60" fillId="0" borderId="0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56" fillId="0" borderId="0" xfId="0" applyFont="1" applyBorder="1" applyAlignment="1">
      <alignment/>
    </xf>
    <xf numFmtId="0" fontId="58" fillId="0" borderId="11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57" fillId="0" borderId="12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60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vertical="top" wrapText="1"/>
    </xf>
    <xf numFmtId="49" fontId="60" fillId="0" borderId="11" xfId="0" applyNumberFormat="1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8" fillId="0" borderId="0" xfId="0" applyFont="1" applyBorder="1" applyAlignment="1" applyProtection="1">
      <alignment horizontal="center" vertical="center" wrapText="1"/>
      <protection/>
    </xf>
    <xf numFmtId="0" fontId="19" fillId="0" borderId="13" xfId="0" applyFont="1" applyBorder="1" applyAlignment="1" applyProtection="1">
      <alignment horizontal="center" vertical="top" wrapText="1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right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3" fontId="9" fillId="0" borderId="14" xfId="0" applyNumberFormat="1" applyFont="1" applyBorder="1" applyAlignment="1" applyProtection="1">
      <alignment horizontal="right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3" fontId="9" fillId="0" borderId="14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 applyProtection="1">
      <alignment horizontal="right" vertical="top" wrapText="1"/>
      <protection/>
    </xf>
    <xf numFmtId="185" fontId="10" fillId="0" borderId="14" xfId="0" applyNumberFormat="1" applyFont="1" applyBorder="1" applyAlignment="1" applyProtection="1">
      <alignment horizontal="center" vertical="top" wrapText="1"/>
      <protection/>
    </xf>
    <xf numFmtId="0" fontId="8" fillId="0" borderId="14" xfId="0" applyFont="1" applyBorder="1" applyAlignment="1" applyProtection="1">
      <alignment horizontal="center" vertical="top" wrapText="1"/>
      <protection/>
    </xf>
    <xf numFmtId="184" fontId="8" fillId="0" borderId="14" xfId="0" applyNumberFormat="1" applyFont="1" applyBorder="1" applyAlignment="1" applyProtection="1">
      <alignment horizontal="right" vertical="center" wrapText="1"/>
      <protection/>
    </xf>
    <xf numFmtId="0" fontId="16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3" fontId="8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14" xfId="0" applyFont="1" applyBorder="1" applyAlignment="1" applyProtection="1">
      <alignment horizontal="right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3" fontId="8" fillId="0" borderId="14" xfId="0" applyNumberFormat="1" applyFont="1" applyBorder="1" applyAlignment="1" applyProtection="1">
      <alignment horizontal="right" vertical="top" wrapText="1"/>
      <protection/>
    </xf>
    <xf numFmtId="0" fontId="6" fillId="0" borderId="13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righ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view="pageLayout" workbookViewId="0" topLeftCell="A46">
      <selection activeCell="F29" sqref="F29"/>
    </sheetView>
  </sheetViews>
  <sheetFormatPr defaultColWidth="9.140625" defaultRowHeight="15"/>
  <cols>
    <col min="1" max="1" width="9.140625" style="39" customWidth="1"/>
    <col min="2" max="2" width="17.00390625" style="8" customWidth="1"/>
    <col min="3" max="3" width="30.421875" style="8" customWidth="1"/>
    <col min="4" max="4" width="12.28125" style="8" customWidth="1"/>
    <col min="5" max="5" width="15.7109375" style="8" customWidth="1"/>
    <col min="6" max="8" width="12.28125" style="8" customWidth="1"/>
    <col min="9" max="9" width="16.28125" style="8" customWidth="1"/>
    <col min="10" max="16384" width="9.140625" style="8" customWidth="1"/>
  </cols>
  <sheetData>
    <row r="1" spans="6:9" ht="15">
      <c r="F1" s="2"/>
      <c r="G1" s="2"/>
      <c r="H1" s="2"/>
      <c r="I1" s="3" t="s">
        <v>0</v>
      </c>
    </row>
    <row r="2" spans="6:9" ht="15">
      <c r="F2" s="2"/>
      <c r="G2" s="2"/>
      <c r="H2" s="2"/>
      <c r="I2" s="3" t="s">
        <v>4</v>
      </c>
    </row>
    <row r="3" spans="6:9" ht="15">
      <c r="F3" s="2"/>
      <c r="G3" s="2"/>
      <c r="H3" s="2"/>
      <c r="I3" s="3" t="s">
        <v>5</v>
      </c>
    </row>
    <row r="4" spans="6:9" ht="15">
      <c r="F4" s="2"/>
      <c r="G4" s="2"/>
      <c r="H4" s="2"/>
      <c r="I4" s="3" t="s">
        <v>6</v>
      </c>
    </row>
    <row r="5" spans="6:9" ht="15">
      <c r="F5" s="2"/>
      <c r="G5" s="2"/>
      <c r="H5" s="2"/>
      <c r="I5" s="3" t="s">
        <v>7</v>
      </c>
    </row>
    <row r="6" spans="2:9" ht="15">
      <c r="B6" s="44" t="s">
        <v>59</v>
      </c>
      <c r="C6" s="44"/>
      <c r="D6" s="44"/>
      <c r="E6" s="44"/>
      <c r="F6" s="44"/>
      <c r="G6" s="44"/>
      <c r="H6" s="44"/>
      <c r="I6" s="44"/>
    </row>
    <row r="7" spans="1:9" s="29" customFormat="1" ht="15">
      <c r="A7" s="39"/>
      <c r="B7" s="30"/>
      <c r="C7" s="30"/>
      <c r="D7" s="30"/>
      <c r="E7" s="30"/>
      <c r="F7" s="30"/>
      <c r="G7" s="30"/>
      <c r="H7" s="30"/>
      <c r="I7" s="30"/>
    </row>
    <row r="8" spans="2:9" ht="30.75" customHeight="1">
      <c r="B8" s="33" t="s">
        <v>21</v>
      </c>
      <c r="C8" s="54" t="s">
        <v>34</v>
      </c>
      <c r="D8" s="54"/>
      <c r="E8" s="56" t="s">
        <v>35</v>
      </c>
      <c r="F8" s="56"/>
      <c r="G8" s="34"/>
      <c r="H8" s="56" t="s">
        <v>36</v>
      </c>
      <c r="I8" s="56"/>
    </row>
    <row r="9" spans="2:9" ht="27.75" customHeight="1">
      <c r="B9" s="51" t="s">
        <v>19</v>
      </c>
      <c r="C9" s="51"/>
      <c r="D9" s="51"/>
      <c r="E9" s="59" t="s">
        <v>26</v>
      </c>
      <c r="F9" s="59"/>
      <c r="G9" s="60"/>
      <c r="H9" s="52" t="s">
        <v>27</v>
      </c>
      <c r="I9" s="52"/>
    </row>
    <row r="10" spans="2:9" ht="27" customHeight="1">
      <c r="B10" s="35" t="s">
        <v>20</v>
      </c>
      <c r="C10" s="55" t="s">
        <v>34</v>
      </c>
      <c r="D10" s="55"/>
      <c r="E10" s="56" t="s">
        <v>37</v>
      </c>
      <c r="F10" s="56"/>
      <c r="G10" s="36"/>
      <c r="H10" s="56" t="s">
        <v>36</v>
      </c>
      <c r="I10" s="56"/>
    </row>
    <row r="11" spans="2:9" ht="36" customHeight="1">
      <c r="B11" s="51" t="s">
        <v>18</v>
      </c>
      <c r="C11" s="51"/>
      <c r="D11" s="51"/>
      <c r="E11" s="51" t="s">
        <v>28</v>
      </c>
      <c r="F11" s="51"/>
      <c r="G11" s="60"/>
      <c r="H11" s="52" t="s">
        <v>27</v>
      </c>
      <c r="I11" s="52"/>
    </row>
    <row r="12" spans="2:9" ht="21" customHeight="1">
      <c r="B12" s="37" t="s">
        <v>216</v>
      </c>
      <c r="C12" s="28">
        <v>1162</v>
      </c>
      <c r="D12" s="56" t="s">
        <v>198</v>
      </c>
      <c r="E12" s="56"/>
      <c r="F12" s="57" t="str">
        <f>'Додаток 2'!AJ7</f>
        <v>Інші програми та заходи у сфері освіти</v>
      </c>
      <c r="G12" s="58"/>
      <c r="H12" s="58"/>
      <c r="I12" s="28">
        <v>25539000000</v>
      </c>
    </row>
    <row r="13" spans="2:9" ht="45" customHeight="1">
      <c r="B13" s="12" t="s">
        <v>29</v>
      </c>
      <c r="C13" s="10" t="s">
        <v>30</v>
      </c>
      <c r="D13" s="53" t="s">
        <v>31</v>
      </c>
      <c r="E13" s="53"/>
      <c r="F13" s="51" t="s">
        <v>32</v>
      </c>
      <c r="G13" s="51"/>
      <c r="H13" s="51"/>
      <c r="I13" s="13" t="s">
        <v>33</v>
      </c>
    </row>
    <row r="14" spans="2:3" ht="11.25" customHeight="1">
      <c r="B14" s="11" t="s">
        <v>22</v>
      </c>
      <c r="C14" s="1"/>
    </row>
    <row r="15" spans="2:8" ht="12.75" customHeight="1">
      <c r="B15" s="45" t="s">
        <v>8</v>
      </c>
      <c r="C15" s="45"/>
      <c r="D15" s="45"/>
      <c r="E15" s="45"/>
      <c r="F15" s="45"/>
      <c r="G15" s="45"/>
      <c r="H15" s="45"/>
    </row>
    <row r="16" spans="2:8" ht="20.25" customHeight="1">
      <c r="B16" s="45" t="s">
        <v>38</v>
      </c>
      <c r="C16" s="45"/>
      <c r="D16" s="45"/>
      <c r="E16" s="45"/>
      <c r="F16" s="45"/>
      <c r="G16" s="45"/>
      <c r="H16" s="45"/>
    </row>
    <row r="17" spans="2:10" ht="15">
      <c r="B17" s="41"/>
      <c r="C17" s="41"/>
      <c r="I17" s="41" t="s">
        <v>9</v>
      </c>
      <c r="J17" s="41"/>
    </row>
    <row r="18" spans="2:8" ht="48" customHeight="1">
      <c r="B18" s="42" t="s">
        <v>17</v>
      </c>
      <c r="C18" s="42" t="s">
        <v>1</v>
      </c>
      <c r="D18" s="42" t="s">
        <v>39</v>
      </c>
      <c r="E18" s="42" t="s">
        <v>40</v>
      </c>
      <c r="F18" s="42" t="s">
        <v>60</v>
      </c>
      <c r="G18" s="42"/>
      <c r="H18" s="42" t="s">
        <v>41</v>
      </c>
    </row>
    <row r="19" spans="2:8" ht="45" customHeight="1">
      <c r="B19" s="42"/>
      <c r="C19" s="42"/>
      <c r="D19" s="42"/>
      <c r="E19" s="42"/>
      <c r="F19" s="42" t="s">
        <v>10</v>
      </c>
      <c r="G19" s="42" t="s">
        <v>23</v>
      </c>
      <c r="H19" s="42"/>
    </row>
    <row r="20" spans="2:8" ht="15">
      <c r="B20" s="42"/>
      <c r="C20" s="42"/>
      <c r="D20" s="42"/>
      <c r="E20" s="42"/>
      <c r="F20" s="42"/>
      <c r="G20" s="42"/>
      <c r="H20" s="42"/>
    </row>
    <row r="21" spans="2:8" ht="15">
      <c r="B21" s="7">
        <v>1</v>
      </c>
      <c r="C21" s="7">
        <v>2</v>
      </c>
      <c r="D21" s="7">
        <v>3</v>
      </c>
      <c r="E21" s="7">
        <v>4</v>
      </c>
      <c r="F21" s="7">
        <v>5</v>
      </c>
      <c r="G21" s="7">
        <v>6</v>
      </c>
      <c r="H21" s="7">
        <v>7</v>
      </c>
    </row>
    <row r="22" spans="2:8" ht="30" customHeight="1">
      <c r="B22" s="7" t="str">
        <f>'Додаток 2'!B37</f>
        <v>2210</v>
      </c>
      <c r="C22" s="4" t="str">
        <f>'Додаток 2'!H37</f>
        <v>Предмети, матеріали, обладнання та інвентар</v>
      </c>
      <c r="D22" s="16">
        <f>'Додаток 2'!Q37</f>
        <v>0</v>
      </c>
      <c r="E22" s="16">
        <f>'Додаток 2'!AU37</f>
        <v>0</v>
      </c>
      <c r="F22" s="16">
        <f>'Додаток 2'!CC37</f>
        <v>25000</v>
      </c>
      <c r="G22" s="4"/>
      <c r="H22" s="4"/>
    </row>
    <row r="23" spans="1:8" s="14" customFormat="1" ht="15">
      <c r="A23" s="39"/>
      <c r="B23" s="27" t="str">
        <f>'Додаток 2'!B38</f>
        <v>2730</v>
      </c>
      <c r="C23" s="4" t="str">
        <f>'Додаток 2'!H38</f>
        <v>Інші виплати населенню</v>
      </c>
      <c r="D23" s="16">
        <f>'Додаток 2'!Q38</f>
        <v>5430</v>
      </c>
      <c r="E23" s="16">
        <f>'Додаток 2'!AU38</f>
        <v>7240</v>
      </c>
      <c r="F23" s="16">
        <f>'Додаток 2'!CC38</f>
        <v>3620</v>
      </c>
      <c r="G23" s="4"/>
      <c r="H23" s="4"/>
    </row>
    <row r="25" spans="2:7" ht="39" customHeight="1">
      <c r="B25" s="46" t="s">
        <v>24</v>
      </c>
      <c r="C25" s="46"/>
      <c r="D25" s="46"/>
      <c r="E25" s="46"/>
      <c r="F25" s="46"/>
      <c r="G25" s="46"/>
    </row>
    <row r="26" spans="2:7" ht="105">
      <c r="B26" s="7" t="s">
        <v>11</v>
      </c>
      <c r="C26" s="7" t="s">
        <v>1</v>
      </c>
      <c r="D26" s="7" t="s">
        <v>12</v>
      </c>
      <c r="E26" s="7" t="s">
        <v>13</v>
      </c>
      <c r="F26" s="15" t="s">
        <v>51</v>
      </c>
      <c r="G26" s="15" t="s">
        <v>52</v>
      </c>
    </row>
    <row r="27" spans="2:7" ht="15">
      <c r="B27" s="7">
        <v>1</v>
      </c>
      <c r="C27" s="7">
        <v>2</v>
      </c>
      <c r="D27" s="7">
        <v>3</v>
      </c>
      <c r="E27" s="7">
        <v>4</v>
      </c>
      <c r="F27" s="7">
        <v>5</v>
      </c>
      <c r="G27" s="7">
        <v>6</v>
      </c>
    </row>
    <row r="28" spans="2:7" ht="15">
      <c r="B28" s="4"/>
      <c r="C28" s="23" t="str">
        <f>'Додаток 2'!E82</f>
        <v>Продукту</v>
      </c>
      <c r="D28" s="4"/>
      <c r="E28" s="4"/>
      <c r="F28" s="4"/>
      <c r="G28" s="4"/>
    </row>
    <row r="29" spans="1:7" s="14" customFormat="1" ht="56.25" customHeight="1">
      <c r="A29" s="39"/>
      <c r="B29" s="4"/>
      <c r="C29" s="4" t="str">
        <f>'Додаток 2'!E83</f>
        <v>Середньорічна кількість одержувачів допомоги</v>
      </c>
      <c r="D29" s="17" t="str">
        <f>'Додаток 2'!Q83</f>
        <v>осіб</v>
      </c>
      <c r="E29" s="40" t="str">
        <f>'Додаток 2'!W83</f>
        <v>Список дітей, наданий службою у справах дітей ПМР</v>
      </c>
      <c r="F29" s="4">
        <f>'Додаток 2'!CK83</f>
        <v>2</v>
      </c>
      <c r="G29" s="4"/>
    </row>
    <row r="30" spans="1:7" s="14" customFormat="1" ht="15">
      <c r="A30" s="39"/>
      <c r="B30" s="4"/>
      <c r="C30" s="23" t="str">
        <f>'Додаток 2'!E84</f>
        <v>Ефективності</v>
      </c>
      <c r="D30" s="27">
        <f>'Додаток 2'!Q84</f>
      </c>
      <c r="E30" s="40">
        <f>'Додаток 2'!W84</f>
      </c>
      <c r="F30" s="4">
        <f>'Додаток 2'!CK84</f>
      </c>
      <c r="G30" s="4"/>
    </row>
    <row r="31" spans="2:7" ht="41.25" customHeight="1">
      <c r="B31" s="4"/>
      <c r="C31" s="4" t="str">
        <f>'Додаток 2'!E85</f>
        <v>Середній розмір допомоги</v>
      </c>
      <c r="D31" s="27" t="str">
        <f>'Додаток 2'!Q85</f>
        <v>грн.</v>
      </c>
      <c r="E31" s="40" t="str">
        <f>'Додаток 2'!W85</f>
        <v>ЗУ "Про державний бюджет на 2020р"</v>
      </c>
      <c r="F31" s="4">
        <f>'Додаток 2'!CK85</f>
        <v>1810</v>
      </c>
      <c r="G31" s="4"/>
    </row>
    <row r="32" spans="2:7" ht="15">
      <c r="B32" s="4"/>
      <c r="C32" s="23" t="str">
        <f>'Додаток 2'!E86</f>
        <v>Якості</v>
      </c>
      <c r="D32" s="27">
        <f>'Додаток 2'!Q86</f>
      </c>
      <c r="E32" s="40">
        <f>'Додаток 2'!W86</f>
      </c>
      <c r="F32" s="4">
        <f>'Додаток 2'!CK86</f>
      </c>
      <c r="G32" s="4"/>
    </row>
    <row r="33" spans="1:7" s="14" customFormat="1" ht="19.5" customHeight="1">
      <c r="A33" s="39"/>
      <c r="B33" s="4"/>
      <c r="C33" s="4" t="str">
        <f>'Додаток 2'!E87</f>
        <v>Виплата матеріальної допомоги</v>
      </c>
      <c r="D33" s="27" t="str">
        <f>'Додаток 2'!Q87</f>
        <v>відс.</v>
      </c>
      <c r="E33" s="40" t="str">
        <f>'Додаток 2'!W87</f>
        <v>розрахунок </v>
      </c>
      <c r="F33" s="4">
        <f>'Додаток 2'!CK87</f>
        <v>100</v>
      </c>
      <c r="G33" s="4"/>
    </row>
    <row r="34" spans="1:7" s="14" customFormat="1" ht="15">
      <c r="A34" s="39"/>
      <c r="B34" s="4"/>
      <c r="C34" s="23" t="str">
        <f>'Додаток 2'!E88</f>
        <v>Затрат</v>
      </c>
      <c r="D34" s="27">
        <f>'Додаток 2'!Q88</f>
      </c>
      <c r="E34" s="40">
        <f>'Додаток 2'!W88</f>
      </c>
      <c r="F34" s="4">
        <f>'Додаток 2'!CK88</f>
      </c>
      <c r="G34" s="4"/>
    </row>
    <row r="35" spans="2:7" ht="22.5" customHeight="1">
      <c r="B35" s="4"/>
      <c r="C35" s="4" t="str">
        <f>'Додаток 2'!E89</f>
        <v>Видатки на виплату допомоги</v>
      </c>
      <c r="D35" s="27" t="str">
        <f>'Додаток 2'!Q89</f>
        <v>грн.</v>
      </c>
      <c r="E35" s="40" t="str">
        <f>'Додаток 2'!W89</f>
        <v>кошторис</v>
      </c>
      <c r="F35" s="4">
        <f>'Додаток 2'!CK89</f>
        <v>3620</v>
      </c>
      <c r="G35" s="4"/>
    </row>
    <row r="37" spans="2:8" ht="33" customHeight="1">
      <c r="B37" s="45" t="s">
        <v>48</v>
      </c>
      <c r="C37" s="45"/>
      <c r="D37" s="45"/>
      <c r="E37" s="45"/>
      <c r="F37" s="45"/>
      <c r="G37" s="45"/>
      <c r="H37" s="45"/>
    </row>
    <row r="38" spans="2:8" ht="9" customHeight="1">
      <c r="B38" s="47"/>
      <c r="C38" s="47"/>
      <c r="D38" s="47"/>
      <c r="E38" s="47"/>
      <c r="F38" s="47"/>
      <c r="G38" s="47"/>
      <c r="H38" s="47"/>
    </row>
    <row r="39" spans="2:8" ht="15">
      <c r="B39" s="4" t="s">
        <v>2</v>
      </c>
      <c r="C39" s="4"/>
      <c r="D39" s="16">
        <f>SUM(D22:D23)</f>
        <v>5430</v>
      </c>
      <c r="E39" s="16">
        <f>SUM(E22:E23)</f>
        <v>7240</v>
      </c>
      <c r="F39" s="16">
        <f>SUM(F22:F23)</f>
        <v>28620</v>
      </c>
      <c r="G39" s="16">
        <f>SUM(G22:G23)</f>
        <v>0</v>
      </c>
      <c r="H39" s="4"/>
    </row>
    <row r="40" spans="2:8" ht="9.75" customHeight="1">
      <c r="B40" s="47"/>
      <c r="C40" s="47"/>
      <c r="D40" s="47"/>
      <c r="E40" s="47"/>
      <c r="F40" s="47"/>
      <c r="G40" s="47"/>
      <c r="H40" s="47"/>
    </row>
    <row r="41" spans="2:8" ht="15">
      <c r="B41" s="45" t="s">
        <v>43</v>
      </c>
      <c r="C41" s="45"/>
      <c r="D41" s="45"/>
      <c r="E41" s="45"/>
      <c r="F41" s="45"/>
      <c r="G41" s="45"/>
      <c r="H41" s="45"/>
    </row>
    <row r="42" spans="2:8" ht="15">
      <c r="B42" s="11"/>
      <c r="H42" s="38" t="s">
        <v>9</v>
      </c>
    </row>
    <row r="43" spans="2:9" ht="25.5" customHeight="1">
      <c r="B43" s="42" t="s">
        <v>3</v>
      </c>
      <c r="C43" s="42" t="s">
        <v>1</v>
      </c>
      <c r="D43" s="42" t="s">
        <v>44</v>
      </c>
      <c r="E43" s="42"/>
      <c r="F43" s="42" t="s">
        <v>45</v>
      </c>
      <c r="G43" s="42"/>
      <c r="H43" s="42" t="s">
        <v>46</v>
      </c>
      <c r="I43" s="43"/>
    </row>
    <row r="44" spans="2:9" ht="45" customHeight="1">
      <c r="B44" s="42"/>
      <c r="C44" s="42"/>
      <c r="D44" s="7" t="s">
        <v>14</v>
      </c>
      <c r="E44" s="7" t="s">
        <v>23</v>
      </c>
      <c r="F44" s="7" t="s">
        <v>14</v>
      </c>
      <c r="G44" s="7" t="s">
        <v>23</v>
      </c>
      <c r="H44" s="42"/>
      <c r="I44" s="43"/>
    </row>
    <row r="45" spans="2:9" ht="15">
      <c r="B45" s="7">
        <v>1</v>
      </c>
      <c r="C45" s="7">
        <v>2</v>
      </c>
      <c r="D45" s="7">
        <v>3</v>
      </c>
      <c r="E45" s="7">
        <v>4</v>
      </c>
      <c r="F45" s="7">
        <v>5</v>
      </c>
      <c r="G45" s="7">
        <v>6</v>
      </c>
      <c r="H45" s="42">
        <v>7</v>
      </c>
      <c r="I45" s="43"/>
    </row>
    <row r="46" spans="1:9" s="14" customFormat="1" ht="15">
      <c r="A46" s="39"/>
      <c r="B46" s="24" t="str">
        <f>'Додаток 2'!B51</f>
        <v>2730</v>
      </c>
      <c r="C46" s="25" t="str">
        <f>'Додаток 2'!H51</f>
        <v>Інші виплати населенню</v>
      </c>
      <c r="D46" s="24">
        <f>'Додаток 2'!Q51</f>
        <v>1810</v>
      </c>
      <c r="E46" s="15">
        <f>ROUND(G22*1.1,0)</f>
        <v>0</v>
      </c>
      <c r="F46" s="24">
        <f>'Додаток 2'!AU51</f>
        <v>3620</v>
      </c>
      <c r="G46" s="15">
        <f>ROUND(E46*1.1,0)</f>
        <v>0</v>
      </c>
      <c r="H46" s="42"/>
      <c r="I46" s="43"/>
    </row>
    <row r="48" spans="2:9" ht="15">
      <c r="B48" s="46" t="s">
        <v>25</v>
      </c>
      <c r="C48" s="46"/>
      <c r="D48" s="46"/>
      <c r="E48" s="46"/>
      <c r="F48" s="46"/>
      <c r="G48" s="46"/>
      <c r="H48" s="46"/>
      <c r="I48" s="46"/>
    </row>
    <row r="50" spans="2:9" ht="108.75" customHeight="1">
      <c r="B50" s="7" t="s">
        <v>11</v>
      </c>
      <c r="C50" s="7" t="s">
        <v>1</v>
      </c>
      <c r="D50" s="7" t="s">
        <v>12</v>
      </c>
      <c r="E50" s="7" t="s">
        <v>13</v>
      </c>
      <c r="F50" s="15" t="s">
        <v>50</v>
      </c>
      <c r="G50" s="15" t="s">
        <v>49</v>
      </c>
      <c r="H50" s="15" t="s">
        <v>53</v>
      </c>
      <c r="I50" s="15" t="s">
        <v>54</v>
      </c>
    </row>
    <row r="51" spans="2:9" ht="15">
      <c r="B51" s="7">
        <v>1</v>
      </c>
      <c r="C51" s="7">
        <v>2</v>
      </c>
      <c r="D51" s="7">
        <v>3</v>
      </c>
      <c r="E51" s="7">
        <v>4</v>
      </c>
      <c r="F51" s="7">
        <v>5</v>
      </c>
      <c r="G51" s="7">
        <v>6</v>
      </c>
      <c r="H51" s="7">
        <v>7</v>
      </c>
      <c r="I51" s="7">
        <v>8</v>
      </c>
    </row>
    <row r="52" spans="2:9" ht="15">
      <c r="B52" s="4"/>
      <c r="C52" s="23" t="str">
        <f>'Додаток 2'!E96</f>
        <v>Продукту</v>
      </c>
      <c r="D52" s="4"/>
      <c r="E52" s="4"/>
      <c r="F52" s="4"/>
      <c r="G52" s="4"/>
      <c r="H52" s="4"/>
      <c r="I52" s="4"/>
    </row>
    <row r="53" spans="1:9" s="14" customFormat="1" ht="54" customHeight="1">
      <c r="A53" s="39"/>
      <c r="B53" s="4"/>
      <c r="C53" s="4" t="str">
        <f>'Додаток 2'!E97</f>
        <v>Середньорічна кількість одержувачів допомоги</v>
      </c>
      <c r="D53" s="26" t="str">
        <f>'Додаток 2'!Q97</f>
        <v>осіб</v>
      </c>
      <c r="E53" s="26" t="str">
        <f>'Додаток 2'!W97</f>
        <v>Список дітей, наданий службою у справах дітей ПМР</v>
      </c>
      <c r="F53" s="17">
        <f>'Додаток 2'!AK97</f>
        <v>1</v>
      </c>
      <c r="G53" s="4"/>
      <c r="H53" s="17">
        <f>'Додаток 2'!BL97</f>
        <v>2</v>
      </c>
      <c r="I53" s="4"/>
    </row>
    <row r="54" spans="1:9" s="14" customFormat="1" ht="15">
      <c r="A54" s="39"/>
      <c r="B54" s="4"/>
      <c r="C54" s="23" t="str">
        <f>'Додаток 2'!E98</f>
        <v>Ефективності</v>
      </c>
      <c r="D54" s="26">
        <f>'Додаток 2'!Q98</f>
      </c>
      <c r="E54" s="26">
        <f>'Додаток 2'!W98</f>
      </c>
      <c r="F54" s="27">
        <f>'Додаток 2'!AK98</f>
      </c>
      <c r="G54" s="4"/>
      <c r="H54" s="27">
        <f>'Додаток 2'!BL98</f>
      </c>
      <c r="I54" s="4"/>
    </row>
    <row r="55" spans="1:9" s="14" customFormat="1" ht="38.25" customHeight="1">
      <c r="A55" s="39"/>
      <c r="B55" s="4"/>
      <c r="C55" s="4" t="str">
        <f>'Додаток 2'!E99</f>
        <v>Середній розмір допомоги</v>
      </c>
      <c r="D55" s="26" t="str">
        <f>'Додаток 2'!Q99</f>
        <v>грн.</v>
      </c>
      <c r="E55" s="26" t="str">
        <f>'Додаток 2'!W99</f>
        <v>ЗУ "Про державний бюджет на 2020р"</v>
      </c>
      <c r="F55" s="27">
        <f>'Додаток 2'!AK99</f>
        <v>1810</v>
      </c>
      <c r="G55" s="4"/>
      <c r="H55" s="27">
        <f>'Додаток 2'!BL99</f>
        <v>1810</v>
      </c>
      <c r="I55" s="4"/>
    </row>
    <row r="56" spans="2:9" ht="15">
      <c r="B56" s="4"/>
      <c r="C56" s="23" t="str">
        <f>'Додаток 2'!E100</f>
        <v>Якості</v>
      </c>
      <c r="D56" s="26">
        <f>'Додаток 2'!Q100</f>
      </c>
      <c r="E56" s="26">
        <f>'Додаток 2'!W100</f>
      </c>
      <c r="F56" s="27">
        <f>'Додаток 2'!AK100</f>
      </c>
      <c r="G56" s="4"/>
      <c r="H56" s="27">
        <f>'Додаток 2'!BL100</f>
      </c>
      <c r="I56" s="4"/>
    </row>
    <row r="57" spans="2:9" ht="15">
      <c r="B57" s="4"/>
      <c r="C57" s="4" t="str">
        <f>'Додаток 2'!E101</f>
        <v>Виплата матеріальної допомоги</v>
      </c>
      <c r="D57" s="26" t="str">
        <f>'Додаток 2'!Q101</f>
        <v>відс.</v>
      </c>
      <c r="E57" s="26" t="str">
        <f>'Додаток 2'!W101</f>
        <v>розрахунок </v>
      </c>
      <c r="F57" s="27">
        <f>'Додаток 2'!AK101</f>
        <v>100</v>
      </c>
      <c r="G57" s="4"/>
      <c r="H57" s="27">
        <f>'Додаток 2'!BL101</f>
        <v>100</v>
      </c>
      <c r="I57" s="4"/>
    </row>
    <row r="58" spans="1:9" s="14" customFormat="1" ht="15">
      <c r="A58" s="39"/>
      <c r="B58" s="4"/>
      <c r="C58" s="23" t="str">
        <f>'Додаток 2'!E102</f>
        <v>Затрат</v>
      </c>
      <c r="D58" s="26">
        <f>'Додаток 2'!Q102</f>
      </c>
      <c r="E58" s="26">
        <f>'Додаток 2'!W102</f>
      </c>
      <c r="F58" s="27">
        <f>'Додаток 2'!AK102</f>
      </c>
      <c r="G58" s="4"/>
      <c r="H58" s="27">
        <f>'Додаток 2'!BL102</f>
      </c>
      <c r="I58" s="4"/>
    </row>
    <row r="59" spans="1:9" s="14" customFormat="1" ht="15">
      <c r="A59" s="39"/>
      <c r="B59" s="4"/>
      <c r="C59" s="4" t="str">
        <f>'Додаток 2'!E103</f>
        <v>Видатки на виплату допомоги</v>
      </c>
      <c r="D59" s="26" t="str">
        <f>'Додаток 2'!Q103</f>
        <v>грн.</v>
      </c>
      <c r="E59" s="26" t="str">
        <f>'Додаток 2'!W103</f>
        <v>кошторис</v>
      </c>
      <c r="F59" s="27">
        <f>'Додаток 2'!AK103</f>
        <v>1810</v>
      </c>
      <c r="G59" s="4"/>
      <c r="H59" s="27">
        <f>'Додаток 2'!BL103</f>
        <v>3620</v>
      </c>
      <c r="I59" s="4"/>
    </row>
    <row r="61" spans="2:8" ht="45" customHeight="1">
      <c r="B61" s="46" t="s">
        <v>47</v>
      </c>
      <c r="C61" s="46"/>
      <c r="D61" s="46"/>
      <c r="E61" s="46"/>
      <c r="F61" s="46"/>
      <c r="G61" s="46"/>
      <c r="H61" s="46"/>
    </row>
    <row r="63" spans="2:8" ht="15">
      <c r="B63" s="7" t="s">
        <v>2</v>
      </c>
      <c r="C63" s="4"/>
      <c r="D63" s="4">
        <f>SUM(D46:D46)</f>
        <v>1810</v>
      </c>
      <c r="E63" s="4">
        <f>SUM(E46:E46)</f>
        <v>0</v>
      </c>
      <c r="F63" s="4">
        <f>SUM(F46:F46)</f>
        <v>3620</v>
      </c>
      <c r="G63" s="4">
        <f>SUM(G46:G46)</f>
        <v>0</v>
      </c>
      <c r="H63" s="4"/>
    </row>
    <row r="65" spans="2:8" ht="15">
      <c r="B65" s="50" t="s">
        <v>55</v>
      </c>
      <c r="C65" s="50"/>
      <c r="D65" s="5"/>
      <c r="F65" s="48" t="s">
        <v>57</v>
      </c>
      <c r="G65" s="48"/>
      <c r="H65" s="48"/>
    </row>
    <row r="66" spans="2:8" ht="15">
      <c r="B66" s="9"/>
      <c r="D66" s="6" t="s">
        <v>15</v>
      </c>
      <c r="F66" s="49" t="s">
        <v>16</v>
      </c>
      <c r="G66" s="49"/>
      <c r="H66" s="49"/>
    </row>
    <row r="67" spans="2:8" ht="29.25" customHeight="1">
      <c r="B67" s="46" t="s">
        <v>56</v>
      </c>
      <c r="C67" s="46"/>
      <c r="D67" s="5"/>
      <c r="F67" s="48" t="s">
        <v>58</v>
      </c>
      <c r="G67" s="48"/>
      <c r="H67" s="48"/>
    </row>
    <row r="68" spans="2:8" ht="15">
      <c r="B68" s="9"/>
      <c r="C68" s="6"/>
      <c r="D68" s="6" t="s">
        <v>15</v>
      </c>
      <c r="F68" s="49" t="s">
        <v>16</v>
      </c>
      <c r="G68" s="49"/>
      <c r="H68" s="49"/>
    </row>
  </sheetData>
  <sheetProtection/>
  <mergeCells count="49">
    <mergeCell ref="C8:D8"/>
    <mergeCell ref="C10:D10"/>
    <mergeCell ref="H10:I10"/>
    <mergeCell ref="E10:F10"/>
    <mergeCell ref="D12:E12"/>
    <mergeCell ref="F12:H12"/>
    <mergeCell ref="E8:F8"/>
    <mergeCell ref="H8:I8"/>
    <mergeCell ref="E9:G9"/>
    <mergeCell ref="E11:G11"/>
    <mergeCell ref="F13:H13"/>
    <mergeCell ref="B9:D9"/>
    <mergeCell ref="B11:D11"/>
    <mergeCell ref="H11:I11"/>
    <mergeCell ref="D13:E13"/>
    <mergeCell ref="H9:I9"/>
    <mergeCell ref="F43:G43"/>
    <mergeCell ref="F68:H68"/>
    <mergeCell ref="B48:I48"/>
    <mergeCell ref="B61:H61"/>
    <mergeCell ref="B65:C65"/>
    <mergeCell ref="F65:H65"/>
    <mergeCell ref="F66:H66"/>
    <mergeCell ref="B25:G25"/>
    <mergeCell ref="B37:H37"/>
    <mergeCell ref="B38:H38"/>
    <mergeCell ref="B40:H40"/>
    <mergeCell ref="B67:C67"/>
    <mergeCell ref="F67:H67"/>
    <mergeCell ref="B41:H41"/>
    <mergeCell ref="B43:B44"/>
    <mergeCell ref="C43:C44"/>
    <mergeCell ref="D43:E43"/>
    <mergeCell ref="D18:D20"/>
    <mergeCell ref="E18:E20"/>
    <mergeCell ref="F18:G18"/>
    <mergeCell ref="H18:H20"/>
    <mergeCell ref="F19:F20"/>
    <mergeCell ref="G19:G20"/>
    <mergeCell ref="I17:J17"/>
    <mergeCell ref="H43:I44"/>
    <mergeCell ref="H45:I45"/>
    <mergeCell ref="H46:I46"/>
    <mergeCell ref="B6:I6"/>
    <mergeCell ref="B15:H15"/>
    <mergeCell ref="B16:H16"/>
    <mergeCell ref="B17:C17"/>
    <mergeCell ref="B18:B20"/>
    <mergeCell ref="C18:C20"/>
  </mergeCells>
  <printOptions/>
  <pageMargins left="0.16" right="0.16" top="0.32" bottom="0.23" header="0.3149606299212598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70"/>
  <sheetViews>
    <sheetView tabSelected="1" view="pageLayout" workbookViewId="0" topLeftCell="B150">
      <selection activeCell="B147" sqref="A147:IV147"/>
    </sheetView>
  </sheetViews>
  <sheetFormatPr defaultColWidth="9.140625" defaultRowHeight="15"/>
  <cols>
    <col min="1" max="1" width="8.8515625" style="0" hidden="1" customWidth="1"/>
    <col min="3" max="3" width="3.140625" style="0" customWidth="1"/>
    <col min="4" max="4" width="1.57421875" style="0" customWidth="1"/>
    <col min="5" max="5" width="0.2890625" style="0" customWidth="1"/>
    <col min="6" max="7" width="1.7109375" style="0" customWidth="1"/>
    <col min="8" max="8" width="0.85546875" style="0" customWidth="1"/>
    <col min="9" max="9" width="12.140625" style="0" customWidth="1"/>
    <col min="10" max="10" width="1.57421875" style="0" customWidth="1"/>
    <col min="11" max="11" width="3.7109375" style="0" customWidth="1"/>
    <col min="12" max="12" width="1.1484375" style="0" customWidth="1"/>
    <col min="13" max="13" width="0.13671875" style="0" customWidth="1"/>
    <col min="14" max="14" width="2.28125" style="0" customWidth="1"/>
    <col min="15" max="15" width="2.8515625" style="0" customWidth="1"/>
    <col min="16" max="16" width="0.2890625" style="0" customWidth="1"/>
    <col min="17" max="17" width="2.00390625" style="0" customWidth="1"/>
    <col min="18" max="18" width="1.57421875" style="0" customWidth="1"/>
    <col min="19" max="19" width="2.57421875" style="0" customWidth="1"/>
    <col min="20" max="20" width="2.28125" style="0" customWidth="1"/>
    <col min="21" max="21" width="0.13671875" style="0" customWidth="1"/>
    <col min="22" max="22" width="0.5625" style="0" customWidth="1"/>
    <col min="23" max="23" width="0.13671875" style="0" customWidth="1"/>
    <col min="24" max="24" width="0.2890625" style="0" customWidth="1"/>
    <col min="25" max="25" width="0.13671875" style="0" customWidth="1"/>
    <col min="26" max="26" width="3.00390625" style="0" customWidth="1"/>
    <col min="27" max="27" width="2.57421875" style="0" customWidth="1"/>
    <col min="28" max="28" width="0.2890625" style="0" customWidth="1"/>
    <col min="29" max="29" width="1.1484375" style="0" customWidth="1"/>
    <col min="30" max="30" width="0.2890625" style="0" customWidth="1"/>
    <col min="31" max="31" width="0.5625" style="0" customWidth="1"/>
    <col min="32" max="32" width="2.140625" style="0" customWidth="1"/>
    <col min="33" max="33" width="0.5625" style="0" customWidth="1"/>
    <col min="34" max="34" width="3.421875" style="0" customWidth="1"/>
    <col min="35" max="35" width="0.13671875" style="0" customWidth="1"/>
    <col min="36" max="36" width="0.71875" style="0" customWidth="1"/>
    <col min="37" max="38" width="0.13671875" style="0" customWidth="1"/>
    <col min="39" max="39" width="0.2890625" style="0" customWidth="1"/>
    <col min="40" max="40" width="0.85546875" style="0" customWidth="1"/>
    <col min="41" max="41" width="3.57421875" style="0" customWidth="1"/>
    <col min="42" max="42" width="0.2890625" style="0" customWidth="1"/>
    <col min="43" max="43" width="2.140625" style="0" customWidth="1"/>
    <col min="44" max="44" width="0.13671875" style="0" customWidth="1"/>
    <col min="45" max="46" width="0.71875" style="0" customWidth="1"/>
    <col min="47" max="47" width="0.5625" style="0" customWidth="1"/>
    <col min="48" max="48" width="0.2890625" style="0" customWidth="1"/>
    <col min="49" max="49" width="3.00390625" style="0" customWidth="1"/>
    <col min="50" max="50" width="1.28515625" style="0" customWidth="1"/>
    <col min="51" max="51" width="0.9921875" style="0" customWidth="1"/>
    <col min="52" max="52" width="0.13671875" style="0" customWidth="1"/>
    <col min="53" max="53" width="1.28515625" style="0" customWidth="1"/>
    <col min="54" max="54" width="0.71875" style="0" customWidth="1"/>
    <col min="55" max="55" width="0.85546875" style="0" customWidth="1"/>
    <col min="56" max="57" width="0.5625" style="0" customWidth="1"/>
    <col min="58" max="58" width="3.57421875" style="0" customWidth="1"/>
    <col min="59" max="60" width="0.2890625" style="0" customWidth="1"/>
    <col min="61" max="61" width="1.1484375" style="0" customWidth="1"/>
    <col min="62" max="62" width="0.13671875" style="0" customWidth="1"/>
    <col min="63" max="65" width="0.2890625" style="0" customWidth="1"/>
    <col min="66" max="66" width="0.13671875" style="0" customWidth="1"/>
    <col min="67" max="67" width="0.71875" style="0" customWidth="1"/>
    <col min="68" max="68" width="1.28515625" style="0" customWidth="1"/>
    <col min="69" max="69" width="2.28125" style="0" customWidth="1"/>
    <col min="70" max="70" width="0.71875" style="0" customWidth="1"/>
    <col min="71" max="71" width="2.57421875" style="0" customWidth="1"/>
    <col min="72" max="72" width="0.71875" style="0" customWidth="1"/>
    <col min="73" max="73" width="0.13671875" style="0" customWidth="1"/>
    <col min="74" max="74" width="0.71875" style="0" customWidth="1"/>
    <col min="75" max="75" width="0.5625" style="0" customWidth="1"/>
    <col min="76" max="76" width="1.7109375" style="0" customWidth="1"/>
    <col min="77" max="77" width="0.71875" style="0" customWidth="1"/>
    <col min="78" max="78" width="2.28125" style="0" customWidth="1"/>
    <col min="79" max="79" width="1.7109375" style="0" customWidth="1"/>
    <col min="80" max="80" width="0.71875" style="0" customWidth="1"/>
    <col min="81" max="81" width="0.13671875" style="0" customWidth="1"/>
    <col min="82" max="82" width="0.71875" style="0" customWidth="1"/>
    <col min="83" max="83" width="0.13671875" style="0" customWidth="1"/>
    <col min="84" max="84" width="1.8515625" style="0" customWidth="1"/>
    <col min="85" max="85" width="0.13671875" style="0" customWidth="1"/>
    <col min="86" max="86" width="0.85546875" style="0" customWidth="1"/>
    <col min="87" max="87" width="3.00390625" style="0" customWidth="1"/>
    <col min="88" max="88" width="0.85546875" style="0" customWidth="1"/>
    <col min="89" max="89" width="0.71875" style="0" customWidth="1"/>
    <col min="90" max="90" width="0.85546875" style="0" customWidth="1"/>
    <col min="91" max="91" width="0.13671875" style="0" customWidth="1"/>
    <col min="92" max="93" width="0.9921875" style="0" customWidth="1"/>
    <col min="94" max="94" width="1.7109375" style="0" customWidth="1"/>
    <col min="95" max="95" width="0.2890625" style="0" customWidth="1"/>
    <col min="96" max="96" width="2.7109375" style="0" customWidth="1"/>
    <col min="97" max="97" width="0.71875" style="0" customWidth="1"/>
    <col min="98" max="98" width="0.13671875" style="0" customWidth="1"/>
    <col min="99" max="99" width="0.71875" style="0" customWidth="1"/>
    <col min="100" max="100" width="0.2890625" style="0" customWidth="1"/>
    <col min="101" max="101" width="0.71875" style="0" customWidth="1"/>
    <col min="102" max="102" width="3.7109375" style="0" customWidth="1"/>
    <col min="103" max="103" width="0.85546875" style="0" customWidth="1"/>
    <col min="104" max="104" width="0.5625" style="0" customWidth="1"/>
    <col min="105" max="105" width="0.85546875" style="0" customWidth="1"/>
    <col min="106" max="106" width="0.71875" style="0" customWidth="1"/>
    <col min="107" max="108" width="0.13671875" style="0" customWidth="1"/>
    <col min="109" max="109" width="0.5625" style="0" customWidth="1"/>
    <col min="110" max="110" width="0.9921875" style="0" customWidth="1"/>
    <col min="111" max="111" width="4.57421875" style="0" customWidth="1"/>
    <col min="112" max="112" width="1.28515625" style="0" customWidth="1"/>
    <col min="113" max="117" width="0.13671875" style="0" customWidth="1"/>
    <col min="118" max="118" width="0.2890625" style="0" customWidth="1"/>
    <col min="119" max="120" width="8.8515625" style="0" hidden="1" customWidth="1"/>
  </cols>
  <sheetData>
    <row r="1" spans="1:119" ht="25.5" customHeight="1" thickBot="1">
      <c r="A1" s="18"/>
      <c r="B1" s="18"/>
      <c r="C1" s="101" t="s">
        <v>61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  <c r="CI1" s="101"/>
      <c r="CJ1" s="101"/>
      <c r="CK1" s="101"/>
      <c r="CL1" s="101"/>
      <c r="CM1" s="101"/>
      <c r="CN1" s="101"/>
      <c r="CO1" s="101"/>
      <c r="CP1" s="101"/>
      <c r="CQ1" s="101"/>
      <c r="CR1" s="101"/>
      <c r="CS1" s="101"/>
      <c r="CT1" s="101"/>
      <c r="CU1" s="101"/>
      <c r="CV1" s="101"/>
      <c r="CW1" s="101"/>
      <c r="CX1" s="101"/>
      <c r="CY1" s="101"/>
      <c r="CZ1" s="101"/>
      <c r="DA1" s="101"/>
      <c r="DB1" s="101"/>
      <c r="DC1" s="101"/>
      <c r="DD1" s="101"/>
      <c r="DE1" s="101"/>
      <c r="DF1" s="101"/>
      <c r="DG1" s="101"/>
      <c r="DH1" s="101"/>
      <c r="DI1" s="101"/>
      <c r="DJ1" s="101"/>
      <c r="DK1" s="101"/>
      <c r="DL1" s="18"/>
      <c r="DM1" s="18"/>
      <c r="DN1" s="18"/>
      <c r="DO1" s="18"/>
    </row>
    <row r="2" spans="1:1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</row>
    <row r="3" spans="1:119" ht="15.75" customHeight="1">
      <c r="A3" s="18"/>
      <c r="B3" s="18"/>
      <c r="C3" s="102" t="s">
        <v>62</v>
      </c>
      <c r="D3" s="102"/>
      <c r="E3" s="103" t="s">
        <v>34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8"/>
      <c r="BI3" s="18"/>
      <c r="BJ3" s="18"/>
      <c r="BK3" s="104" t="s">
        <v>35</v>
      </c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8"/>
      <c r="CQ3" s="18"/>
      <c r="CR3" s="104" t="s">
        <v>36</v>
      </c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8"/>
      <c r="DL3" s="18"/>
      <c r="DM3" s="18"/>
      <c r="DN3" s="18"/>
      <c r="DO3" s="18"/>
    </row>
    <row r="4" spans="1:119" ht="19.5" customHeight="1">
      <c r="A4" s="18"/>
      <c r="B4" s="18"/>
      <c r="C4" s="105" t="s">
        <v>19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8"/>
      <c r="BI4" s="18"/>
      <c r="BJ4" s="18"/>
      <c r="BK4" s="106" t="s">
        <v>26</v>
      </c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8"/>
      <c r="CQ4" s="18"/>
      <c r="CR4" s="105" t="s">
        <v>27</v>
      </c>
      <c r="CS4" s="105"/>
      <c r="CT4" s="105"/>
      <c r="CU4" s="105"/>
      <c r="CV4" s="105"/>
      <c r="CW4" s="105"/>
      <c r="CX4" s="105"/>
      <c r="CY4" s="105"/>
      <c r="CZ4" s="105"/>
      <c r="DA4" s="105"/>
      <c r="DB4" s="105"/>
      <c r="DC4" s="105"/>
      <c r="DD4" s="105"/>
      <c r="DE4" s="105"/>
      <c r="DF4" s="105"/>
      <c r="DG4" s="105"/>
      <c r="DH4" s="105"/>
      <c r="DI4" s="105"/>
      <c r="DJ4" s="105"/>
      <c r="DK4" s="18"/>
      <c r="DL4" s="18"/>
      <c r="DM4" s="18"/>
      <c r="DN4" s="18"/>
      <c r="DO4" s="18"/>
    </row>
    <row r="5" spans="1:119" ht="15.75" customHeight="1">
      <c r="A5" s="18"/>
      <c r="B5" s="18"/>
      <c r="C5" s="102" t="s">
        <v>63</v>
      </c>
      <c r="D5" s="102"/>
      <c r="E5" s="109" t="s">
        <v>64</v>
      </c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8"/>
      <c r="BI5" s="18"/>
      <c r="BJ5" s="18"/>
      <c r="BK5" s="104" t="s">
        <v>37</v>
      </c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8"/>
      <c r="CQ5" s="18"/>
      <c r="CR5" s="104" t="s">
        <v>36</v>
      </c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8"/>
      <c r="DL5" s="18"/>
      <c r="DM5" s="18"/>
      <c r="DN5" s="18"/>
      <c r="DO5" s="18"/>
    </row>
    <row r="6" spans="1:119" ht="26.25" customHeight="1">
      <c r="A6" s="18"/>
      <c r="B6" s="18"/>
      <c r="C6" s="105" t="s">
        <v>18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8"/>
      <c r="BI6" s="18"/>
      <c r="BJ6" s="18"/>
      <c r="BK6" s="105" t="s">
        <v>28</v>
      </c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8"/>
      <c r="CQ6" s="18"/>
      <c r="CR6" s="105" t="s">
        <v>27</v>
      </c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8"/>
      <c r="DL6" s="18"/>
      <c r="DM6" s="18"/>
      <c r="DN6" s="18"/>
      <c r="DO6" s="18"/>
    </row>
    <row r="7" spans="1:119" ht="15.75" customHeight="1">
      <c r="A7" s="18"/>
      <c r="B7" s="18"/>
      <c r="C7" s="102" t="s">
        <v>65</v>
      </c>
      <c r="D7" s="102"/>
      <c r="E7" s="108" t="s">
        <v>196</v>
      </c>
      <c r="F7" s="108"/>
      <c r="G7" s="108"/>
      <c r="H7" s="108"/>
      <c r="I7" s="108"/>
      <c r="J7" s="108"/>
      <c r="K7" s="108" t="s">
        <v>197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 t="s">
        <v>198</v>
      </c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2" t="s">
        <v>199</v>
      </c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8"/>
      <c r="CQ7" s="18"/>
      <c r="CR7" s="108">
        <v>25539000000</v>
      </c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8"/>
      <c r="DL7" s="18"/>
      <c r="DM7" s="18"/>
      <c r="DN7" s="18"/>
      <c r="DO7" s="18"/>
    </row>
    <row r="8" spans="1:119" ht="24.75" customHeight="1">
      <c r="A8" s="18"/>
      <c r="B8" s="18"/>
      <c r="C8" s="18"/>
      <c r="D8" s="18"/>
      <c r="E8" s="110" t="s">
        <v>29</v>
      </c>
      <c r="F8" s="110"/>
      <c r="G8" s="110"/>
      <c r="H8" s="110"/>
      <c r="I8" s="110"/>
      <c r="J8" s="110"/>
      <c r="K8" s="110" t="s">
        <v>30</v>
      </c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 t="s">
        <v>31</v>
      </c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00" t="s">
        <v>32</v>
      </c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8"/>
      <c r="CQ8" s="18"/>
      <c r="CR8" s="100" t="s">
        <v>33</v>
      </c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8"/>
      <c r="DL8" s="18"/>
      <c r="DM8" s="18"/>
      <c r="DN8" s="18"/>
      <c r="DO8" s="18"/>
    </row>
    <row r="9" spans="1:119" ht="10.5" customHeigh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</row>
    <row r="10" spans="1:119" ht="16.5" customHeight="1">
      <c r="A10" s="18"/>
      <c r="B10" s="18"/>
      <c r="C10" s="93" t="s">
        <v>66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18"/>
      <c r="DM10" s="18"/>
      <c r="DN10" s="18"/>
      <c r="DO10" s="18"/>
    </row>
    <row r="11" spans="1:119" ht="14.25" customHeight="1">
      <c r="A11" s="18"/>
      <c r="B11" s="18"/>
      <c r="C11" s="75" t="s">
        <v>67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18"/>
    </row>
    <row r="12" spans="1:119" ht="18" customHeight="1">
      <c r="A12" s="18"/>
      <c r="B12" s="18"/>
      <c r="C12" s="77" t="s">
        <v>200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18"/>
    </row>
    <row r="13" spans="1:119" ht="19.5" customHeight="1">
      <c r="A13" s="18"/>
      <c r="B13" s="18"/>
      <c r="C13" s="75" t="s">
        <v>68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18"/>
    </row>
    <row r="14" spans="1:119" ht="12.75" customHeight="1">
      <c r="A14" s="18"/>
      <c r="B14" s="18"/>
      <c r="C14" s="107" t="s">
        <v>201</v>
      </c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8"/>
    </row>
    <row r="15" spans="1:119" ht="19.5" customHeight="1">
      <c r="A15" s="18"/>
      <c r="B15" s="18"/>
      <c r="C15" s="75" t="s">
        <v>69</v>
      </c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18"/>
    </row>
    <row r="16" spans="1:119" ht="84" customHeight="1">
      <c r="A16" s="18"/>
      <c r="B16" s="18"/>
      <c r="C16" s="77" t="s">
        <v>202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18"/>
    </row>
    <row r="17" spans="1:119" ht="15.75" customHeight="1">
      <c r="A17" s="18"/>
      <c r="B17" s="18"/>
      <c r="C17" s="93" t="s">
        <v>70</v>
      </c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3"/>
      <c r="AZ17" s="93"/>
      <c r="BA17" s="93"/>
      <c r="BB17" s="93"/>
      <c r="BC17" s="93"/>
      <c r="BD17" s="93"/>
      <c r="BE17" s="93"/>
      <c r="BF17" s="93"/>
      <c r="BG17" s="93"/>
      <c r="BH17" s="93"/>
      <c r="BI17" s="93"/>
      <c r="BJ17" s="93"/>
      <c r="BK17" s="93"/>
      <c r="BL17" s="93"/>
      <c r="BM17" s="93"/>
      <c r="BN17" s="93"/>
      <c r="BO17" s="93"/>
      <c r="BP17" s="93"/>
      <c r="BQ17" s="93"/>
      <c r="BR17" s="93"/>
      <c r="BS17" s="93"/>
      <c r="BT17" s="93"/>
      <c r="BU17" s="93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93"/>
      <c r="DF17" s="93"/>
      <c r="DG17" s="93"/>
      <c r="DH17" s="93"/>
      <c r="DI17" s="93"/>
      <c r="DJ17" s="93"/>
      <c r="DK17" s="93"/>
      <c r="DL17" s="18"/>
      <c r="DM17" s="18"/>
      <c r="DN17" s="18"/>
      <c r="DO17" s="18"/>
    </row>
    <row r="18" spans="1:119" ht="18" customHeight="1">
      <c r="A18" s="18"/>
      <c r="B18" s="18"/>
      <c r="C18" s="75" t="s">
        <v>71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76" t="s">
        <v>72</v>
      </c>
      <c r="DB18" s="76"/>
      <c r="DC18" s="76"/>
      <c r="DD18" s="76"/>
      <c r="DE18" s="76"/>
      <c r="DF18" s="76"/>
      <c r="DG18" s="76"/>
      <c r="DH18" s="76"/>
      <c r="DI18" s="18"/>
      <c r="DJ18" s="18"/>
      <c r="DK18" s="18"/>
      <c r="DL18" s="18"/>
      <c r="DM18" s="18"/>
      <c r="DN18" s="18"/>
      <c r="DO18" s="18"/>
    </row>
    <row r="19" spans="1:119" ht="15.75" customHeight="1">
      <c r="A19" s="18"/>
      <c r="B19" s="18"/>
      <c r="C19" s="71" t="s">
        <v>3</v>
      </c>
      <c r="D19" s="71"/>
      <c r="E19" s="71"/>
      <c r="F19" s="71"/>
      <c r="G19" s="71" t="s">
        <v>1</v>
      </c>
      <c r="H19" s="71"/>
      <c r="I19" s="71"/>
      <c r="J19" s="71"/>
      <c r="K19" s="71"/>
      <c r="L19" s="71"/>
      <c r="M19" s="68" t="s">
        <v>73</v>
      </c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 t="s">
        <v>74</v>
      </c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 t="s">
        <v>60</v>
      </c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18"/>
      <c r="DJ19" s="18"/>
      <c r="DK19" s="18"/>
      <c r="DL19" s="18"/>
      <c r="DM19" s="18"/>
      <c r="DN19" s="18"/>
      <c r="DO19" s="18"/>
    </row>
    <row r="20" spans="1:119" ht="48.75" customHeight="1">
      <c r="A20" s="18"/>
      <c r="B20" s="18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 t="s">
        <v>75</v>
      </c>
      <c r="N20" s="71"/>
      <c r="O20" s="71"/>
      <c r="P20" s="71"/>
      <c r="Q20" s="71"/>
      <c r="R20" s="71"/>
      <c r="S20" s="71" t="s">
        <v>76</v>
      </c>
      <c r="T20" s="71"/>
      <c r="U20" s="71"/>
      <c r="V20" s="71"/>
      <c r="W20" s="71"/>
      <c r="X20" s="71"/>
      <c r="Y20" s="71"/>
      <c r="Z20" s="71"/>
      <c r="AA20" s="71" t="s">
        <v>77</v>
      </c>
      <c r="AB20" s="71"/>
      <c r="AC20" s="71"/>
      <c r="AD20" s="71"/>
      <c r="AE20" s="71"/>
      <c r="AF20" s="71"/>
      <c r="AG20" s="71"/>
      <c r="AH20" s="71" t="s">
        <v>78</v>
      </c>
      <c r="AI20" s="71"/>
      <c r="AJ20" s="71"/>
      <c r="AK20" s="71"/>
      <c r="AL20" s="71"/>
      <c r="AM20" s="71"/>
      <c r="AN20" s="71"/>
      <c r="AO20" s="71"/>
      <c r="AP20" s="71" t="s">
        <v>75</v>
      </c>
      <c r="AQ20" s="71"/>
      <c r="AR20" s="71"/>
      <c r="AS20" s="71"/>
      <c r="AT20" s="71"/>
      <c r="AU20" s="71"/>
      <c r="AV20" s="71"/>
      <c r="AW20" s="71"/>
      <c r="AX20" s="71"/>
      <c r="AY20" s="71" t="s">
        <v>76</v>
      </c>
      <c r="AZ20" s="71"/>
      <c r="BA20" s="71"/>
      <c r="BB20" s="71"/>
      <c r="BC20" s="71"/>
      <c r="BD20" s="71"/>
      <c r="BE20" s="71"/>
      <c r="BF20" s="71"/>
      <c r="BG20" s="71"/>
      <c r="BH20" s="71"/>
      <c r="BI20" s="71" t="s">
        <v>77</v>
      </c>
      <c r="BJ20" s="71"/>
      <c r="BK20" s="71"/>
      <c r="BL20" s="71"/>
      <c r="BM20" s="71"/>
      <c r="BN20" s="71"/>
      <c r="BO20" s="71"/>
      <c r="BP20" s="71"/>
      <c r="BQ20" s="71"/>
      <c r="BR20" s="71"/>
      <c r="BS20" s="71" t="s">
        <v>79</v>
      </c>
      <c r="BT20" s="71"/>
      <c r="BU20" s="71"/>
      <c r="BV20" s="71"/>
      <c r="BW20" s="71"/>
      <c r="BX20" s="71"/>
      <c r="BY20" s="71"/>
      <c r="BZ20" s="71"/>
      <c r="CA20" s="71" t="s">
        <v>75</v>
      </c>
      <c r="CB20" s="71"/>
      <c r="CC20" s="71"/>
      <c r="CD20" s="71"/>
      <c r="CE20" s="71"/>
      <c r="CF20" s="71"/>
      <c r="CG20" s="71"/>
      <c r="CH20" s="71"/>
      <c r="CI20" s="71"/>
      <c r="CJ20" s="71" t="s">
        <v>76</v>
      </c>
      <c r="CK20" s="71"/>
      <c r="CL20" s="71"/>
      <c r="CM20" s="71"/>
      <c r="CN20" s="71"/>
      <c r="CO20" s="71"/>
      <c r="CP20" s="71"/>
      <c r="CQ20" s="71"/>
      <c r="CR20" s="71"/>
      <c r="CS20" s="71" t="s">
        <v>77</v>
      </c>
      <c r="CT20" s="71"/>
      <c r="CU20" s="71"/>
      <c r="CV20" s="71"/>
      <c r="CW20" s="71"/>
      <c r="CX20" s="71"/>
      <c r="CY20" s="71"/>
      <c r="CZ20" s="71"/>
      <c r="DA20" s="71" t="s">
        <v>80</v>
      </c>
      <c r="DB20" s="71"/>
      <c r="DC20" s="71"/>
      <c r="DD20" s="71"/>
      <c r="DE20" s="71"/>
      <c r="DF20" s="71"/>
      <c r="DG20" s="71"/>
      <c r="DH20" s="71"/>
      <c r="DI20" s="18"/>
      <c r="DJ20" s="18"/>
      <c r="DK20" s="18"/>
      <c r="DL20" s="18"/>
      <c r="DM20" s="18"/>
      <c r="DN20" s="18"/>
      <c r="DO20" s="18"/>
    </row>
    <row r="21" spans="1:119" ht="13.5" customHeight="1">
      <c r="A21" s="18"/>
      <c r="B21" s="18"/>
      <c r="C21" s="73" t="s">
        <v>81</v>
      </c>
      <c r="D21" s="73"/>
      <c r="E21" s="73"/>
      <c r="F21" s="73"/>
      <c r="G21" s="73" t="s">
        <v>82</v>
      </c>
      <c r="H21" s="73"/>
      <c r="I21" s="73"/>
      <c r="J21" s="73"/>
      <c r="K21" s="73"/>
      <c r="L21" s="73"/>
      <c r="M21" s="73" t="s">
        <v>83</v>
      </c>
      <c r="N21" s="73"/>
      <c r="O21" s="73"/>
      <c r="P21" s="73"/>
      <c r="Q21" s="73"/>
      <c r="R21" s="73"/>
      <c r="S21" s="73" t="s">
        <v>84</v>
      </c>
      <c r="T21" s="73"/>
      <c r="U21" s="73"/>
      <c r="V21" s="73"/>
      <c r="W21" s="73"/>
      <c r="X21" s="73"/>
      <c r="Y21" s="73"/>
      <c r="Z21" s="73"/>
      <c r="AA21" s="73" t="s">
        <v>85</v>
      </c>
      <c r="AB21" s="73"/>
      <c r="AC21" s="73"/>
      <c r="AD21" s="73"/>
      <c r="AE21" s="73"/>
      <c r="AF21" s="73"/>
      <c r="AG21" s="73"/>
      <c r="AH21" s="73" t="s">
        <v>86</v>
      </c>
      <c r="AI21" s="73"/>
      <c r="AJ21" s="73"/>
      <c r="AK21" s="73"/>
      <c r="AL21" s="73"/>
      <c r="AM21" s="73"/>
      <c r="AN21" s="73"/>
      <c r="AO21" s="73"/>
      <c r="AP21" s="73" t="s">
        <v>87</v>
      </c>
      <c r="AQ21" s="73"/>
      <c r="AR21" s="73"/>
      <c r="AS21" s="73"/>
      <c r="AT21" s="73"/>
      <c r="AU21" s="73"/>
      <c r="AV21" s="73"/>
      <c r="AW21" s="73"/>
      <c r="AX21" s="73"/>
      <c r="AY21" s="73" t="s">
        <v>88</v>
      </c>
      <c r="AZ21" s="73"/>
      <c r="BA21" s="73"/>
      <c r="BB21" s="73"/>
      <c r="BC21" s="73"/>
      <c r="BD21" s="73"/>
      <c r="BE21" s="73"/>
      <c r="BF21" s="73"/>
      <c r="BG21" s="73"/>
      <c r="BH21" s="73"/>
      <c r="BI21" s="73" t="s">
        <v>89</v>
      </c>
      <c r="BJ21" s="73"/>
      <c r="BK21" s="73"/>
      <c r="BL21" s="73"/>
      <c r="BM21" s="73"/>
      <c r="BN21" s="73"/>
      <c r="BO21" s="73"/>
      <c r="BP21" s="73"/>
      <c r="BQ21" s="73"/>
      <c r="BR21" s="73"/>
      <c r="BS21" s="73" t="s">
        <v>90</v>
      </c>
      <c r="BT21" s="73"/>
      <c r="BU21" s="73"/>
      <c r="BV21" s="73"/>
      <c r="BW21" s="73"/>
      <c r="BX21" s="73"/>
      <c r="BY21" s="73"/>
      <c r="BZ21" s="73"/>
      <c r="CA21" s="73" t="s">
        <v>91</v>
      </c>
      <c r="CB21" s="73"/>
      <c r="CC21" s="73"/>
      <c r="CD21" s="73"/>
      <c r="CE21" s="73"/>
      <c r="CF21" s="73"/>
      <c r="CG21" s="73"/>
      <c r="CH21" s="73"/>
      <c r="CI21" s="73"/>
      <c r="CJ21" s="73" t="s">
        <v>92</v>
      </c>
      <c r="CK21" s="73"/>
      <c r="CL21" s="73"/>
      <c r="CM21" s="73"/>
      <c r="CN21" s="73"/>
      <c r="CO21" s="73"/>
      <c r="CP21" s="73"/>
      <c r="CQ21" s="73"/>
      <c r="CR21" s="73"/>
      <c r="CS21" s="73" t="s">
        <v>93</v>
      </c>
      <c r="CT21" s="73"/>
      <c r="CU21" s="73"/>
      <c r="CV21" s="73"/>
      <c r="CW21" s="73"/>
      <c r="CX21" s="73"/>
      <c r="CY21" s="73"/>
      <c r="CZ21" s="73"/>
      <c r="DA21" s="73" t="s">
        <v>94</v>
      </c>
      <c r="DB21" s="73"/>
      <c r="DC21" s="73"/>
      <c r="DD21" s="73"/>
      <c r="DE21" s="73"/>
      <c r="DF21" s="73"/>
      <c r="DG21" s="73"/>
      <c r="DH21" s="73"/>
      <c r="DI21" s="18"/>
      <c r="DJ21" s="18"/>
      <c r="DK21" s="18"/>
      <c r="DL21" s="18"/>
      <c r="DM21" s="18"/>
      <c r="DN21" s="18"/>
      <c r="DO21" s="18"/>
    </row>
    <row r="22" spans="1:119" ht="35.25" customHeight="1">
      <c r="A22" s="18"/>
      <c r="B22" s="18"/>
      <c r="C22" s="67" t="s">
        <v>95</v>
      </c>
      <c r="D22" s="67"/>
      <c r="E22" s="67"/>
      <c r="F22" s="67"/>
      <c r="G22" s="69" t="s">
        <v>96</v>
      </c>
      <c r="H22" s="69"/>
      <c r="I22" s="69"/>
      <c r="J22" s="69"/>
      <c r="K22" s="69"/>
      <c r="L22" s="69"/>
      <c r="M22" s="99">
        <v>5430</v>
      </c>
      <c r="N22" s="99"/>
      <c r="O22" s="99"/>
      <c r="P22" s="99"/>
      <c r="Q22" s="99"/>
      <c r="R22" s="99"/>
      <c r="S22" s="99">
        <v>0</v>
      </c>
      <c r="T22" s="99"/>
      <c r="U22" s="99"/>
      <c r="V22" s="99"/>
      <c r="W22" s="99"/>
      <c r="X22" s="99"/>
      <c r="Y22" s="99"/>
      <c r="Z22" s="99"/>
      <c r="AA22" s="99">
        <v>0</v>
      </c>
      <c r="AB22" s="99"/>
      <c r="AC22" s="99"/>
      <c r="AD22" s="99"/>
      <c r="AE22" s="99"/>
      <c r="AF22" s="99"/>
      <c r="AG22" s="99"/>
      <c r="AH22" s="99">
        <v>5430</v>
      </c>
      <c r="AI22" s="99"/>
      <c r="AJ22" s="99"/>
      <c r="AK22" s="99"/>
      <c r="AL22" s="99"/>
      <c r="AM22" s="99"/>
      <c r="AN22" s="99"/>
      <c r="AO22" s="99"/>
      <c r="AP22" s="99">
        <v>7240</v>
      </c>
      <c r="AQ22" s="99"/>
      <c r="AR22" s="99"/>
      <c r="AS22" s="99"/>
      <c r="AT22" s="99"/>
      <c r="AU22" s="99"/>
      <c r="AV22" s="99"/>
      <c r="AW22" s="99"/>
      <c r="AX22" s="99"/>
      <c r="AY22" s="99">
        <v>0</v>
      </c>
      <c r="AZ22" s="99"/>
      <c r="BA22" s="99"/>
      <c r="BB22" s="99"/>
      <c r="BC22" s="99"/>
      <c r="BD22" s="99"/>
      <c r="BE22" s="99"/>
      <c r="BF22" s="99"/>
      <c r="BG22" s="99"/>
      <c r="BH22" s="99"/>
      <c r="BI22" s="99">
        <v>0</v>
      </c>
      <c r="BJ22" s="99"/>
      <c r="BK22" s="99"/>
      <c r="BL22" s="99"/>
      <c r="BM22" s="99"/>
      <c r="BN22" s="99"/>
      <c r="BO22" s="99"/>
      <c r="BP22" s="99"/>
      <c r="BQ22" s="99"/>
      <c r="BR22" s="99"/>
      <c r="BS22" s="99">
        <v>7240</v>
      </c>
      <c r="BT22" s="99"/>
      <c r="BU22" s="99"/>
      <c r="BV22" s="99"/>
      <c r="BW22" s="99"/>
      <c r="BX22" s="99"/>
      <c r="BY22" s="99"/>
      <c r="BZ22" s="99"/>
      <c r="CA22" s="99">
        <v>28620</v>
      </c>
      <c r="CB22" s="99"/>
      <c r="CC22" s="99"/>
      <c r="CD22" s="99"/>
      <c r="CE22" s="99"/>
      <c r="CF22" s="99"/>
      <c r="CG22" s="99"/>
      <c r="CH22" s="99"/>
      <c r="CI22" s="99"/>
      <c r="CJ22" s="99">
        <v>0</v>
      </c>
      <c r="CK22" s="99"/>
      <c r="CL22" s="99"/>
      <c r="CM22" s="99"/>
      <c r="CN22" s="99"/>
      <c r="CO22" s="99"/>
      <c r="CP22" s="99"/>
      <c r="CQ22" s="99"/>
      <c r="CR22" s="99"/>
      <c r="CS22" s="99">
        <v>0</v>
      </c>
      <c r="CT22" s="99"/>
      <c r="CU22" s="99"/>
      <c r="CV22" s="99"/>
      <c r="CW22" s="99"/>
      <c r="CX22" s="99"/>
      <c r="CY22" s="99"/>
      <c r="CZ22" s="99"/>
      <c r="DA22" s="99">
        <v>28620</v>
      </c>
      <c r="DB22" s="99"/>
      <c r="DC22" s="99"/>
      <c r="DD22" s="99"/>
      <c r="DE22" s="99"/>
      <c r="DF22" s="99"/>
      <c r="DG22" s="99"/>
      <c r="DH22" s="99"/>
      <c r="DI22" s="18"/>
      <c r="DJ22" s="18"/>
      <c r="DK22" s="18"/>
      <c r="DL22" s="18"/>
      <c r="DM22" s="18"/>
      <c r="DN22" s="18"/>
      <c r="DO22" s="18"/>
    </row>
    <row r="23" spans="1:119" ht="13.5" customHeight="1">
      <c r="A23" s="18"/>
      <c r="B23" s="18"/>
      <c r="C23" s="67" t="s">
        <v>95</v>
      </c>
      <c r="D23" s="67"/>
      <c r="E23" s="67"/>
      <c r="F23" s="67"/>
      <c r="G23" s="72" t="s">
        <v>2</v>
      </c>
      <c r="H23" s="72"/>
      <c r="I23" s="72"/>
      <c r="J23" s="72"/>
      <c r="K23" s="72"/>
      <c r="L23" s="72"/>
      <c r="M23" s="83">
        <v>5430</v>
      </c>
      <c r="N23" s="83"/>
      <c r="O23" s="83"/>
      <c r="P23" s="83"/>
      <c r="Q23" s="83"/>
      <c r="R23" s="83"/>
      <c r="S23" s="83">
        <v>0</v>
      </c>
      <c r="T23" s="83"/>
      <c r="U23" s="83"/>
      <c r="V23" s="83"/>
      <c r="W23" s="83"/>
      <c r="X23" s="83"/>
      <c r="Y23" s="83"/>
      <c r="Z23" s="83"/>
      <c r="AA23" s="83">
        <v>0</v>
      </c>
      <c r="AB23" s="83"/>
      <c r="AC23" s="83"/>
      <c r="AD23" s="83"/>
      <c r="AE23" s="83"/>
      <c r="AF23" s="83"/>
      <c r="AG23" s="83"/>
      <c r="AH23" s="83">
        <v>5430</v>
      </c>
      <c r="AI23" s="83"/>
      <c r="AJ23" s="83"/>
      <c r="AK23" s="83"/>
      <c r="AL23" s="83"/>
      <c r="AM23" s="83"/>
      <c r="AN23" s="83"/>
      <c r="AO23" s="83"/>
      <c r="AP23" s="83">
        <v>7240</v>
      </c>
      <c r="AQ23" s="83"/>
      <c r="AR23" s="83"/>
      <c r="AS23" s="83"/>
      <c r="AT23" s="83"/>
      <c r="AU23" s="83"/>
      <c r="AV23" s="83"/>
      <c r="AW23" s="83"/>
      <c r="AX23" s="83"/>
      <c r="AY23" s="83">
        <v>0</v>
      </c>
      <c r="AZ23" s="83"/>
      <c r="BA23" s="83"/>
      <c r="BB23" s="83"/>
      <c r="BC23" s="83"/>
      <c r="BD23" s="83"/>
      <c r="BE23" s="83"/>
      <c r="BF23" s="83"/>
      <c r="BG23" s="83"/>
      <c r="BH23" s="83"/>
      <c r="BI23" s="83">
        <v>0</v>
      </c>
      <c r="BJ23" s="83"/>
      <c r="BK23" s="83"/>
      <c r="BL23" s="83"/>
      <c r="BM23" s="83"/>
      <c r="BN23" s="83"/>
      <c r="BO23" s="83"/>
      <c r="BP23" s="83"/>
      <c r="BQ23" s="83"/>
      <c r="BR23" s="83"/>
      <c r="BS23" s="83">
        <v>7240</v>
      </c>
      <c r="BT23" s="83"/>
      <c r="BU23" s="83"/>
      <c r="BV23" s="83"/>
      <c r="BW23" s="83"/>
      <c r="BX23" s="83"/>
      <c r="BY23" s="83"/>
      <c r="BZ23" s="83"/>
      <c r="CA23" s="83">
        <v>28620</v>
      </c>
      <c r="CB23" s="83"/>
      <c r="CC23" s="83"/>
      <c r="CD23" s="83"/>
      <c r="CE23" s="83"/>
      <c r="CF23" s="83"/>
      <c r="CG23" s="83"/>
      <c r="CH23" s="83"/>
      <c r="CI23" s="83"/>
      <c r="CJ23" s="83">
        <v>0</v>
      </c>
      <c r="CK23" s="83"/>
      <c r="CL23" s="83"/>
      <c r="CM23" s="83"/>
      <c r="CN23" s="83"/>
      <c r="CO23" s="83"/>
      <c r="CP23" s="83"/>
      <c r="CQ23" s="83"/>
      <c r="CR23" s="83"/>
      <c r="CS23" s="83">
        <v>0</v>
      </c>
      <c r="CT23" s="83"/>
      <c r="CU23" s="83"/>
      <c r="CV23" s="83"/>
      <c r="CW23" s="83"/>
      <c r="CX23" s="83"/>
      <c r="CY23" s="83"/>
      <c r="CZ23" s="83"/>
      <c r="DA23" s="83">
        <v>28620</v>
      </c>
      <c r="DB23" s="83"/>
      <c r="DC23" s="83"/>
      <c r="DD23" s="83"/>
      <c r="DE23" s="83"/>
      <c r="DF23" s="83"/>
      <c r="DG23" s="83"/>
      <c r="DH23" s="83"/>
      <c r="DI23" s="18"/>
      <c r="DJ23" s="18"/>
      <c r="DK23" s="18"/>
      <c r="DL23" s="18"/>
      <c r="DM23" s="18"/>
      <c r="DN23" s="18"/>
      <c r="DO23" s="18"/>
    </row>
    <row r="24" spans="1:119" ht="19.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</row>
    <row r="25" spans="1:119" ht="25.5" customHeight="1">
      <c r="A25" s="18"/>
      <c r="B25" s="18"/>
      <c r="C25" s="75" t="s">
        <v>97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6" t="s">
        <v>72</v>
      </c>
      <c r="BT25" s="76"/>
      <c r="BU25" s="76"/>
      <c r="BV25" s="76"/>
      <c r="BW25" s="76"/>
      <c r="BX25" s="76"/>
      <c r="BY25" s="76"/>
      <c r="BZ25" s="76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</row>
    <row r="26" spans="1:119" ht="15.75" customHeight="1">
      <c r="A26" s="18"/>
      <c r="B26" s="18"/>
      <c r="C26" s="71" t="s">
        <v>3</v>
      </c>
      <c r="D26" s="71"/>
      <c r="E26" s="71"/>
      <c r="F26" s="71"/>
      <c r="G26" s="71" t="s">
        <v>1</v>
      </c>
      <c r="H26" s="71"/>
      <c r="I26" s="71"/>
      <c r="J26" s="71"/>
      <c r="K26" s="71"/>
      <c r="L26" s="71"/>
      <c r="M26" s="68" t="s">
        <v>98</v>
      </c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 t="s">
        <v>99</v>
      </c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</row>
    <row r="27" spans="1:119" ht="39.75" customHeight="1">
      <c r="A27" s="18"/>
      <c r="B27" s="18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 t="s">
        <v>75</v>
      </c>
      <c r="N27" s="71"/>
      <c r="O27" s="71"/>
      <c r="P27" s="71"/>
      <c r="Q27" s="71"/>
      <c r="R27" s="71"/>
      <c r="S27" s="71" t="s">
        <v>76</v>
      </c>
      <c r="T27" s="71"/>
      <c r="U27" s="71"/>
      <c r="V27" s="71"/>
      <c r="W27" s="71"/>
      <c r="X27" s="71"/>
      <c r="Y27" s="71"/>
      <c r="Z27" s="71"/>
      <c r="AA27" s="71" t="s">
        <v>77</v>
      </c>
      <c r="AB27" s="71"/>
      <c r="AC27" s="71"/>
      <c r="AD27" s="71"/>
      <c r="AE27" s="71"/>
      <c r="AF27" s="71"/>
      <c r="AG27" s="71"/>
      <c r="AH27" s="71" t="s">
        <v>78</v>
      </c>
      <c r="AI27" s="71"/>
      <c r="AJ27" s="71"/>
      <c r="AK27" s="71"/>
      <c r="AL27" s="71"/>
      <c r="AM27" s="71"/>
      <c r="AN27" s="71"/>
      <c r="AO27" s="71"/>
      <c r="AP27" s="71" t="s">
        <v>75</v>
      </c>
      <c r="AQ27" s="71"/>
      <c r="AR27" s="71"/>
      <c r="AS27" s="71"/>
      <c r="AT27" s="71"/>
      <c r="AU27" s="71"/>
      <c r="AV27" s="71"/>
      <c r="AW27" s="71"/>
      <c r="AX27" s="71"/>
      <c r="AY27" s="71" t="s">
        <v>76</v>
      </c>
      <c r="AZ27" s="71"/>
      <c r="BA27" s="71"/>
      <c r="BB27" s="71"/>
      <c r="BC27" s="71"/>
      <c r="BD27" s="71"/>
      <c r="BE27" s="71"/>
      <c r="BF27" s="71"/>
      <c r="BG27" s="71"/>
      <c r="BH27" s="71"/>
      <c r="BI27" s="71" t="s">
        <v>77</v>
      </c>
      <c r="BJ27" s="71"/>
      <c r="BK27" s="71"/>
      <c r="BL27" s="71"/>
      <c r="BM27" s="71"/>
      <c r="BN27" s="71"/>
      <c r="BO27" s="71"/>
      <c r="BP27" s="71"/>
      <c r="BQ27" s="71"/>
      <c r="BR27" s="71"/>
      <c r="BS27" s="71" t="s">
        <v>79</v>
      </c>
      <c r="BT27" s="71"/>
      <c r="BU27" s="71"/>
      <c r="BV27" s="71"/>
      <c r="BW27" s="71"/>
      <c r="BX27" s="71"/>
      <c r="BY27" s="71"/>
      <c r="BZ27" s="71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</row>
    <row r="28" spans="1:119" ht="13.5" customHeight="1">
      <c r="A28" s="18"/>
      <c r="B28" s="18"/>
      <c r="C28" s="73" t="s">
        <v>81</v>
      </c>
      <c r="D28" s="73"/>
      <c r="E28" s="73"/>
      <c r="F28" s="73"/>
      <c r="G28" s="73" t="s">
        <v>82</v>
      </c>
      <c r="H28" s="73"/>
      <c r="I28" s="73"/>
      <c r="J28" s="73"/>
      <c r="K28" s="73"/>
      <c r="L28" s="73"/>
      <c r="M28" s="73" t="s">
        <v>83</v>
      </c>
      <c r="N28" s="73"/>
      <c r="O28" s="73"/>
      <c r="P28" s="73"/>
      <c r="Q28" s="73"/>
      <c r="R28" s="73"/>
      <c r="S28" s="73" t="s">
        <v>84</v>
      </c>
      <c r="T28" s="73"/>
      <c r="U28" s="73"/>
      <c r="V28" s="73"/>
      <c r="W28" s="73"/>
      <c r="X28" s="73"/>
      <c r="Y28" s="73"/>
      <c r="Z28" s="73"/>
      <c r="AA28" s="73" t="s">
        <v>85</v>
      </c>
      <c r="AB28" s="73"/>
      <c r="AC28" s="73"/>
      <c r="AD28" s="73"/>
      <c r="AE28" s="73"/>
      <c r="AF28" s="73"/>
      <c r="AG28" s="73"/>
      <c r="AH28" s="73" t="s">
        <v>86</v>
      </c>
      <c r="AI28" s="73"/>
      <c r="AJ28" s="73"/>
      <c r="AK28" s="73"/>
      <c r="AL28" s="73"/>
      <c r="AM28" s="73"/>
      <c r="AN28" s="73"/>
      <c r="AO28" s="73"/>
      <c r="AP28" s="73" t="s">
        <v>87</v>
      </c>
      <c r="AQ28" s="73"/>
      <c r="AR28" s="73"/>
      <c r="AS28" s="73"/>
      <c r="AT28" s="73"/>
      <c r="AU28" s="73"/>
      <c r="AV28" s="73"/>
      <c r="AW28" s="73"/>
      <c r="AX28" s="73"/>
      <c r="AY28" s="73" t="s">
        <v>88</v>
      </c>
      <c r="AZ28" s="73"/>
      <c r="BA28" s="73"/>
      <c r="BB28" s="73"/>
      <c r="BC28" s="73"/>
      <c r="BD28" s="73"/>
      <c r="BE28" s="73"/>
      <c r="BF28" s="73"/>
      <c r="BG28" s="73"/>
      <c r="BH28" s="73"/>
      <c r="BI28" s="73" t="s">
        <v>89</v>
      </c>
      <c r="BJ28" s="73"/>
      <c r="BK28" s="73"/>
      <c r="BL28" s="73"/>
      <c r="BM28" s="73"/>
      <c r="BN28" s="73"/>
      <c r="BO28" s="73"/>
      <c r="BP28" s="73"/>
      <c r="BQ28" s="73"/>
      <c r="BR28" s="73"/>
      <c r="BS28" s="73" t="s">
        <v>90</v>
      </c>
      <c r="BT28" s="73"/>
      <c r="BU28" s="73"/>
      <c r="BV28" s="73"/>
      <c r="BW28" s="73"/>
      <c r="BX28" s="73"/>
      <c r="BY28" s="73"/>
      <c r="BZ28" s="73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</row>
    <row r="29" spans="1:119" ht="39.75" customHeight="1">
      <c r="A29" s="18"/>
      <c r="B29" s="18"/>
      <c r="C29" s="67" t="s">
        <v>95</v>
      </c>
      <c r="D29" s="67"/>
      <c r="E29" s="67"/>
      <c r="F29" s="67"/>
      <c r="G29" s="69" t="s">
        <v>96</v>
      </c>
      <c r="H29" s="69"/>
      <c r="I29" s="69"/>
      <c r="J29" s="69"/>
      <c r="K29" s="69"/>
      <c r="L29" s="69"/>
      <c r="M29" s="99">
        <v>8000</v>
      </c>
      <c r="N29" s="99"/>
      <c r="O29" s="99"/>
      <c r="P29" s="99"/>
      <c r="Q29" s="99"/>
      <c r="R29" s="99"/>
      <c r="S29" s="99">
        <v>0</v>
      </c>
      <c r="T29" s="99"/>
      <c r="U29" s="99"/>
      <c r="V29" s="99"/>
      <c r="W29" s="99"/>
      <c r="X29" s="99"/>
      <c r="Y29" s="99"/>
      <c r="Z29" s="99"/>
      <c r="AA29" s="99">
        <v>0</v>
      </c>
      <c r="AB29" s="99"/>
      <c r="AC29" s="99"/>
      <c r="AD29" s="99"/>
      <c r="AE29" s="99"/>
      <c r="AF29" s="99"/>
      <c r="AG29" s="99"/>
      <c r="AH29" s="99">
        <v>8000</v>
      </c>
      <c r="AI29" s="99"/>
      <c r="AJ29" s="99"/>
      <c r="AK29" s="99"/>
      <c r="AL29" s="99"/>
      <c r="AM29" s="99"/>
      <c r="AN29" s="99"/>
      <c r="AO29" s="99"/>
      <c r="AP29" s="99">
        <v>9000</v>
      </c>
      <c r="AQ29" s="99"/>
      <c r="AR29" s="99"/>
      <c r="AS29" s="99"/>
      <c r="AT29" s="99"/>
      <c r="AU29" s="99"/>
      <c r="AV29" s="99"/>
      <c r="AW29" s="99"/>
      <c r="AX29" s="99"/>
      <c r="AY29" s="99">
        <v>0</v>
      </c>
      <c r="AZ29" s="99"/>
      <c r="BA29" s="99"/>
      <c r="BB29" s="99"/>
      <c r="BC29" s="99"/>
      <c r="BD29" s="99"/>
      <c r="BE29" s="99"/>
      <c r="BF29" s="99"/>
      <c r="BG29" s="99"/>
      <c r="BH29" s="99"/>
      <c r="BI29" s="99">
        <v>0</v>
      </c>
      <c r="BJ29" s="99"/>
      <c r="BK29" s="99"/>
      <c r="BL29" s="99"/>
      <c r="BM29" s="99"/>
      <c r="BN29" s="99"/>
      <c r="BO29" s="99"/>
      <c r="BP29" s="99"/>
      <c r="BQ29" s="99"/>
      <c r="BR29" s="99"/>
      <c r="BS29" s="99">
        <v>9000</v>
      </c>
      <c r="BT29" s="99"/>
      <c r="BU29" s="99"/>
      <c r="BV29" s="99"/>
      <c r="BW29" s="99"/>
      <c r="BX29" s="99"/>
      <c r="BY29" s="99"/>
      <c r="BZ29" s="99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</row>
    <row r="30" spans="1:119" ht="13.5" customHeight="1">
      <c r="A30" s="18"/>
      <c r="B30" s="18"/>
      <c r="C30" s="67" t="s">
        <v>95</v>
      </c>
      <c r="D30" s="67"/>
      <c r="E30" s="67"/>
      <c r="F30" s="67"/>
      <c r="G30" s="72" t="s">
        <v>100</v>
      </c>
      <c r="H30" s="72"/>
      <c r="I30" s="72"/>
      <c r="J30" s="72"/>
      <c r="K30" s="72"/>
      <c r="L30" s="72"/>
      <c r="M30" s="83">
        <v>8000</v>
      </c>
      <c r="N30" s="83"/>
      <c r="O30" s="83"/>
      <c r="P30" s="83"/>
      <c r="Q30" s="83"/>
      <c r="R30" s="83"/>
      <c r="S30" s="83">
        <v>0</v>
      </c>
      <c r="T30" s="83"/>
      <c r="U30" s="83"/>
      <c r="V30" s="83"/>
      <c r="W30" s="83"/>
      <c r="X30" s="83"/>
      <c r="Y30" s="83"/>
      <c r="Z30" s="83"/>
      <c r="AA30" s="83">
        <v>0</v>
      </c>
      <c r="AB30" s="83"/>
      <c r="AC30" s="83"/>
      <c r="AD30" s="83"/>
      <c r="AE30" s="83"/>
      <c r="AF30" s="83"/>
      <c r="AG30" s="83"/>
      <c r="AH30" s="83">
        <v>8000</v>
      </c>
      <c r="AI30" s="83"/>
      <c r="AJ30" s="83"/>
      <c r="AK30" s="83"/>
      <c r="AL30" s="83"/>
      <c r="AM30" s="83"/>
      <c r="AN30" s="83"/>
      <c r="AO30" s="83"/>
      <c r="AP30" s="83">
        <v>9000</v>
      </c>
      <c r="AQ30" s="83"/>
      <c r="AR30" s="83"/>
      <c r="AS30" s="83"/>
      <c r="AT30" s="83"/>
      <c r="AU30" s="83"/>
      <c r="AV30" s="83"/>
      <c r="AW30" s="83"/>
      <c r="AX30" s="83"/>
      <c r="AY30" s="83">
        <v>0</v>
      </c>
      <c r="AZ30" s="83"/>
      <c r="BA30" s="83"/>
      <c r="BB30" s="83"/>
      <c r="BC30" s="83"/>
      <c r="BD30" s="83"/>
      <c r="BE30" s="83"/>
      <c r="BF30" s="83"/>
      <c r="BG30" s="83"/>
      <c r="BH30" s="83"/>
      <c r="BI30" s="83">
        <v>0</v>
      </c>
      <c r="BJ30" s="83"/>
      <c r="BK30" s="83"/>
      <c r="BL30" s="83"/>
      <c r="BM30" s="83"/>
      <c r="BN30" s="83"/>
      <c r="BO30" s="83"/>
      <c r="BP30" s="83"/>
      <c r="BQ30" s="83"/>
      <c r="BR30" s="83"/>
      <c r="BS30" s="83">
        <v>9000</v>
      </c>
      <c r="BT30" s="83"/>
      <c r="BU30" s="83"/>
      <c r="BV30" s="83"/>
      <c r="BW30" s="83"/>
      <c r="BX30" s="83"/>
      <c r="BY30" s="83"/>
      <c r="BZ30" s="83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</row>
    <row r="31" spans="1:119" ht="21.7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</row>
    <row r="32" spans="1:119" ht="18" customHeight="1">
      <c r="A32" s="18"/>
      <c r="B32" s="93" t="s">
        <v>101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3"/>
      <c r="BS32" s="93"/>
      <c r="BT32" s="93"/>
      <c r="BU32" s="93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3"/>
      <c r="CI32" s="93"/>
      <c r="CJ32" s="93"/>
      <c r="CK32" s="93"/>
      <c r="CL32" s="93"/>
      <c r="CM32" s="93"/>
      <c r="CN32" s="93"/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D32" s="93"/>
      <c r="DE32" s="93"/>
      <c r="DF32" s="93"/>
      <c r="DG32" s="93"/>
      <c r="DH32" s="93"/>
      <c r="DI32" s="93"/>
      <c r="DJ32" s="93"/>
      <c r="DK32" s="93"/>
      <c r="DL32" s="93"/>
      <c r="DM32" s="93"/>
      <c r="DN32" s="18"/>
      <c r="DO32" s="18"/>
    </row>
    <row r="33" spans="1:119" ht="25.5" customHeight="1">
      <c r="A33" s="18"/>
      <c r="B33" s="75" t="s">
        <v>102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75"/>
      <c r="CT33" s="75"/>
      <c r="CU33" s="75"/>
      <c r="CV33" s="75"/>
      <c r="CW33" s="75"/>
      <c r="CX33" s="75"/>
      <c r="CY33" s="75"/>
      <c r="CZ33" s="75"/>
      <c r="DA33" s="75"/>
      <c r="DB33" s="75"/>
      <c r="DC33" s="76" t="s">
        <v>72</v>
      </c>
      <c r="DD33" s="76"/>
      <c r="DE33" s="76"/>
      <c r="DF33" s="76"/>
      <c r="DG33" s="76"/>
      <c r="DH33" s="76"/>
      <c r="DI33" s="76"/>
      <c r="DJ33" s="76"/>
      <c r="DK33" s="76"/>
      <c r="DL33" s="76"/>
      <c r="DM33" s="18"/>
      <c r="DN33" s="18"/>
      <c r="DO33" s="18"/>
    </row>
    <row r="34" spans="1:119" ht="13.5" customHeight="1">
      <c r="A34" s="18"/>
      <c r="B34" s="71" t="s">
        <v>103</v>
      </c>
      <c r="C34" s="71"/>
      <c r="D34" s="71"/>
      <c r="E34" s="71"/>
      <c r="F34" s="71"/>
      <c r="G34" s="71"/>
      <c r="H34" s="71" t="s">
        <v>104</v>
      </c>
      <c r="I34" s="71"/>
      <c r="J34" s="71"/>
      <c r="K34" s="71"/>
      <c r="L34" s="71"/>
      <c r="M34" s="71"/>
      <c r="N34" s="71"/>
      <c r="O34" s="71"/>
      <c r="P34" s="71"/>
      <c r="Q34" s="73" t="s">
        <v>105</v>
      </c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 t="s">
        <v>106</v>
      </c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 t="s">
        <v>107</v>
      </c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18"/>
      <c r="DN34" s="18"/>
      <c r="DO34" s="18"/>
    </row>
    <row r="35" spans="1:119" ht="36" customHeight="1">
      <c r="A35" s="18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 t="s">
        <v>75</v>
      </c>
      <c r="R35" s="71"/>
      <c r="S35" s="71"/>
      <c r="T35" s="71"/>
      <c r="U35" s="71" t="s">
        <v>76</v>
      </c>
      <c r="V35" s="71"/>
      <c r="W35" s="71"/>
      <c r="X35" s="71"/>
      <c r="Y35" s="71"/>
      <c r="Z35" s="71"/>
      <c r="AA35" s="71"/>
      <c r="AB35" s="71"/>
      <c r="AC35" s="71"/>
      <c r="AD35" s="74" t="s">
        <v>108</v>
      </c>
      <c r="AE35" s="74"/>
      <c r="AF35" s="74"/>
      <c r="AG35" s="74"/>
      <c r="AH35" s="74"/>
      <c r="AI35" s="74"/>
      <c r="AJ35" s="74"/>
      <c r="AK35" s="74"/>
      <c r="AL35" s="74"/>
      <c r="AM35" s="74"/>
      <c r="AN35" s="71" t="s">
        <v>78</v>
      </c>
      <c r="AO35" s="71"/>
      <c r="AP35" s="71"/>
      <c r="AQ35" s="71"/>
      <c r="AR35" s="71"/>
      <c r="AS35" s="71"/>
      <c r="AT35" s="71"/>
      <c r="AU35" s="71" t="s">
        <v>75</v>
      </c>
      <c r="AV35" s="71"/>
      <c r="AW35" s="71"/>
      <c r="AX35" s="71"/>
      <c r="AY35" s="71"/>
      <c r="AZ35" s="71"/>
      <c r="BA35" s="71"/>
      <c r="BB35" s="71"/>
      <c r="BC35" s="71" t="s">
        <v>76</v>
      </c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4" t="s">
        <v>108</v>
      </c>
      <c r="BO35" s="74"/>
      <c r="BP35" s="74"/>
      <c r="BQ35" s="74"/>
      <c r="BR35" s="74"/>
      <c r="BS35" s="74"/>
      <c r="BT35" s="74"/>
      <c r="BU35" s="71" t="s">
        <v>79</v>
      </c>
      <c r="BV35" s="71"/>
      <c r="BW35" s="71"/>
      <c r="BX35" s="71"/>
      <c r="BY35" s="71"/>
      <c r="BZ35" s="71"/>
      <c r="CA35" s="71"/>
      <c r="CB35" s="71"/>
      <c r="CC35" s="71" t="s">
        <v>75</v>
      </c>
      <c r="CD35" s="71"/>
      <c r="CE35" s="71"/>
      <c r="CF35" s="71"/>
      <c r="CG35" s="71"/>
      <c r="CH35" s="71"/>
      <c r="CI35" s="71"/>
      <c r="CJ35" s="71"/>
      <c r="CK35" s="71"/>
      <c r="CL35" s="71" t="s">
        <v>76</v>
      </c>
      <c r="CM35" s="71"/>
      <c r="CN35" s="71"/>
      <c r="CO35" s="71"/>
      <c r="CP35" s="71"/>
      <c r="CQ35" s="71"/>
      <c r="CR35" s="71"/>
      <c r="CS35" s="71"/>
      <c r="CT35" s="74" t="s">
        <v>108</v>
      </c>
      <c r="CU35" s="74"/>
      <c r="CV35" s="74"/>
      <c r="CW35" s="74"/>
      <c r="CX35" s="74"/>
      <c r="CY35" s="74"/>
      <c r="CZ35" s="74"/>
      <c r="DA35" s="74"/>
      <c r="DB35" s="74"/>
      <c r="DC35" s="71" t="s">
        <v>80</v>
      </c>
      <c r="DD35" s="71"/>
      <c r="DE35" s="71"/>
      <c r="DF35" s="71"/>
      <c r="DG35" s="71"/>
      <c r="DH35" s="71"/>
      <c r="DI35" s="71"/>
      <c r="DJ35" s="71"/>
      <c r="DK35" s="71"/>
      <c r="DL35" s="71"/>
      <c r="DM35" s="18"/>
      <c r="DN35" s="18"/>
      <c r="DO35" s="18"/>
    </row>
    <row r="36" spans="1:119" ht="13.5" customHeight="1">
      <c r="A36" s="18"/>
      <c r="B36" s="73" t="s">
        <v>81</v>
      </c>
      <c r="C36" s="73"/>
      <c r="D36" s="73"/>
      <c r="E36" s="73"/>
      <c r="F36" s="73"/>
      <c r="G36" s="73"/>
      <c r="H36" s="73" t="s">
        <v>82</v>
      </c>
      <c r="I36" s="73"/>
      <c r="J36" s="73"/>
      <c r="K36" s="73"/>
      <c r="L36" s="73"/>
      <c r="M36" s="73"/>
      <c r="N36" s="73"/>
      <c r="O36" s="73"/>
      <c r="P36" s="73"/>
      <c r="Q36" s="73" t="s">
        <v>83</v>
      </c>
      <c r="R36" s="73"/>
      <c r="S36" s="73"/>
      <c r="T36" s="73"/>
      <c r="U36" s="73" t="s">
        <v>84</v>
      </c>
      <c r="V36" s="73"/>
      <c r="W36" s="73"/>
      <c r="X36" s="73"/>
      <c r="Y36" s="73"/>
      <c r="Z36" s="73"/>
      <c r="AA36" s="73"/>
      <c r="AB36" s="73"/>
      <c r="AC36" s="73"/>
      <c r="AD36" s="73" t="s">
        <v>85</v>
      </c>
      <c r="AE36" s="73"/>
      <c r="AF36" s="73"/>
      <c r="AG36" s="73"/>
      <c r="AH36" s="73"/>
      <c r="AI36" s="73"/>
      <c r="AJ36" s="73"/>
      <c r="AK36" s="73"/>
      <c r="AL36" s="73"/>
      <c r="AM36" s="73"/>
      <c r="AN36" s="73" t="s">
        <v>86</v>
      </c>
      <c r="AO36" s="73"/>
      <c r="AP36" s="73"/>
      <c r="AQ36" s="73"/>
      <c r="AR36" s="73"/>
      <c r="AS36" s="73"/>
      <c r="AT36" s="73"/>
      <c r="AU36" s="73" t="s">
        <v>87</v>
      </c>
      <c r="AV36" s="73"/>
      <c r="AW36" s="73"/>
      <c r="AX36" s="73"/>
      <c r="AY36" s="73"/>
      <c r="AZ36" s="73"/>
      <c r="BA36" s="73"/>
      <c r="BB36" s="73"/>
      <c r="BC36" s="73" t="s">
        <v>88</v>
      </c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 t="s">
        <v>89</v>
      </c>
      <c r="BO36" s="73"/>
      <c r="BP36" s="73"/>
      <c r="BQ36" s="73"/>
      <c r="BR36" s="73"/>
      <c r="BS36" s="73"/>
      <c r="BT36" s="73"/>
      <c r="BU36" s="73" t="s">
        <v>90</v>
      </c>
      <c r="BV36" s="73"/>
      <c r="BW36" s="73"/>
      <c r="BX36" s="73"/>
      <c r="BY36" s="73"/>
      <c r="BZ36" s="73"/>
      <c r="CA36" s="73"/>
      <c r="CB36" s="73"/>
      <c r="CC36" s="73" t="s">
        <v>91</v>
      </c>
      <c r="CD36" s="73"/>
      <c r="CE36" s="73"/>
      <c r="CF36" s="73"/>
      <c r="CG36" s="73"/>
      <c r="CH36" s="73"/>
      <c r="CI36" s="73"/>
      <c r="CJ36" s="73"/>
      <c r="CK36" s="73"/>
      <c r="CL36" s="73" t="s">
        <v>92</v>
      </c>
      <c r="CM36" s="73"/>
      <c r="CN36" s="73"/>
      <c r="CO36" s="73"/>
      <c r="CP36" s="73"/>
      <c r="CQ36" s="73"/>
      <c r="CR36" s="73"/>
      <c r="CS36" s="73"/>
      <c r="CT36" s="73" t="s">
        <v>93</v>
      </c>
      <c r="CU36" s="73"/>
      <c r="CV36" s="73"/>
      <c r="CW36" s="73"/>
      <c r="CX36" s="73"/>
      <c r="CY36" s="73"/>
      <c r="CZ36" s="73"/>
      <c r="DA36" s="73"/>
      <c r="DB36" s="73"/>
      <c r="DC36" s="73" t="s">
        <v>94</v>
      </c>
      <c r="DD36" s="73"/>
      <c r="DE36" s="73"/>
      <c r="DF36" s="73"/>
      <c r="DG36" s="73"/>
      <c r="DH36" s="73"/>
      <c r="DI36" s="73"/>
      <c r="DJ36" s="73"/>
      <c r="DK36" s="73"/>
      <c r="DL36" s="73"/>
      <c r="DM36" s="18"/>
      <c r="DN36" s="18"/>
      <c r="DO36" s="18"/>
    </row>
    <row r="37" spans="1:119" ht="19.5" customHeight="1">
      <c r="A37" s="18"/>
      <c r="B37" s="67" t="s">
        <v>109</v>
      </c>
      <c r="C37" s="67"/>
      <c r="D37" s="67"/>
      <c r="E37" s="67"/>
      <c r="F37" s="67"/>
      <c r="G37" s="67"/>
      <c r="H37" s="65" t="s">
        <v>42</v>
      </c>
      <c r="I37" s="65"/>
      <c r="J37" s="65"/>
      <c r="K37" s="65"/>
      <c r="L37" s="65"/>
      <c r="M37" s="65"/>
      <c r="N37" s="65"/>
      <c r="O37" s="65"/>
      <c r="P37" s="65"/>
      <c r="Q37" s="94">
        <v>0</v>
      </c>
      <c r="R37" s="94"/>
      <c r="S37" s="94"/>
      <c r="T37" s="94"/>
      <c r="U37" s="94">
        <v>0</v>
      </c>
      <c r="V37" s="94"/>
      <c r="W37" s="94"/>
      <c r="X37" s="94"/>
      <c r="Y37" s="94"/>
      <c r="Z37" s="94"/>
      <c r="AA37" s="94"/>
      <c r="AB37" s="94"/>
      <c r="AC37" s="94"/>
      <c r="AD37" s="94">
        <v>0</v>
      </c>
      <c r="AE37" s="94"/>
      <c r="AF37" s="94"/>
      <c r="AG37" s="94"/>
      <c r="AH37" s="94"/>
      <c r="AI37" s="94"/>
      <c r="AJ37" s="94"/>
      <c r="AK37" s="94"/>
      <c r="AL37" s="94"/>
      <c r="AM37" s="94"/>
      <c r="AN37" s="78">
        <v>0</v>
      </c>
      <c r="AO37" s="78"/>
      <c r="AP37" s="78"/>
      <c r="AQ37" s="78"/>
      <c r="AR37" s="78"/>
      <c r="AS37" s="78"/>
      <c r="AT37" s="78"/>
      <c r="AU37" s="94">
        <v>0</v>
      </c>
      <c r="AV37" s="94"/>
      <c r="AW37" s="94"/>
      <c r="AX37" s="94"/>
      <c r="AY37" s="94"/>
      <c r="AZ37" s="94"/>
      <c r="BA37" s="94"/>
      <c r="BB37" s="94"/>
      <c r="BC37" s="94">
        <v>0</v>
      </c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>
        <v>0</v>
      </c>
      <c r="BO37" s="94"/>
      <c r="BP37" s="94"/>
      <c r="BQ37" s="94"/>
      <c r="BR37" s="94"/>
      <c r="BS37" s="94"/>
      <c r="BT37" s="94"/>
      <c r="BU37" s="78">
        <v>0</v>
      </c>
      <c r="BV37" s="78"/>
      <c r="BW37" s="78"/>
      <c r="BX37" s="78"/>
      <c r="BY37" s="78"/>
      <c r="BZ37" s="78"/>
      <c r="CA37" s="78"/>
      <c r="CB37" s="78"/>
      <c r="CC37" s="94">
        <v>25000</v>
      </c>
      <c r="CD37" s="94"/>
      <c r="CE37" s="94"/>
      <c r="CF37" s="94"/>
      <c r="CG37" s="94"/>
      <c r="CH37" s="94"/>
      <c r="CI37" s="94"/>
      <c r="CJ37" s="94"/>
      <c r="CK37" s="94"/>
      <c r="CL37" s="94">
        <v>0</v>
      </c>
      <c r="CM37" s="94"/>
      <c r="CN37" s="94"/>
      <c r="CO37" s="94"/>
      <c r="CP37" s="94"/>
      <c r="CQ37" s="94"/>
      <c r="CR37" s="94"/>
      <c r="CS37" s="94"/>
      <c r="CT37" s="94">
        <v>0</v>
      </c>
      <c r="CU37" s="94"/>
      <c r="CV37" s="94"/>
      <c r="CW37" s="94"/>
      <c r="CX37" s="94"/>
      <c r="CY37" s="94"/>
      <c r="CZ37" s="94"/>
      <c r="DA37" s="94"/>
      <c r="DB37" s="94"/>
      <c r="DC37" s="78">
        <v>25000</v>
      </c>
      <c r="DD37" s="78"/>
      <c r="DE37" s="78"/>
      <c r="DF37" s="78"/>
      <c r="DG37" s="78"/>
      <c r="DH37" s="78"/>
      <c r="DI37" s="78"/>
      <c r="DJ37" s="78"/>
      <c r="DK37" s="78"/>
      <c r="DL37" s="78"/>
      <c r="DM37" s="18"/>
      <c r="DN37" s="18"/>
      <c r="DO37" s="18"/>
    </row>
    <row r="38" spans="1:119" ht="13.5" customHeight="1">
      <c r="A38" s="18"/>
      <c r="B38" s="67" t="s">
        <v>203</v>
      </c>
      <c r="C38" s="67"/>
      <c r="D38" s="67"/>
      <c r="E38" s="67"/>
      <c r="F38" s="67"/>
      <c r="G38" s="67"/>
      <c r="H38" s="65" t="s">
        <v>204</v>
      </c>
      <c r="I38" s="65"/>
      <c r="J38" s="65"/>
      <c r="K38" s="65"/>
      <c r="L38" s="65"/>
      <c r="M38" s="65"/>
      <c r="N38" s="65"/>
      <c r="O38" s="65"/>
      <c r="P38" s="65"/>
      <c r="Q38" s="94">
        <v>5430</v>
      </c>
      <c r="R38" s="94"/>
      <c r="S38" s="94"/>
      <c r="T38" s="94"/>
      <c r="U38" s="94">
        <v>0</v>
      </c>
      <c r="V38" s="94"/>
      <c r="W38" s="94"/>
      <c r="X38" s="94"/>
      <c r="Y38" s="94"/>
      <c r="Z38" s="94"/>
      <c r="AA38" s="94"/>
      <c r="AB38" s="94"/>
      <c r="AC38" s="94"/>
      <c r="AD38" s="94">
        <v>0</v>
      </c>
      <c r="AE38" s="94"/>
      <c r="AF38" s="94"/>
      <c r="AG38" s="94"/>
      <c r="AH38" s="94"/>
      <c r="AI38" s="94"/>
      <c r="AJ38" s="94"/>
      <c r="AK38" s="94"/>
      <c r="AL38" s="94"/>
      <c r="AM38" s="94"/>
      <c r="AN38" s="78">
        <v>5430</v>
      </c>
      <c r="AO38" s="78"/>
      <c r="AP38" s="78"/>
      <c r="AQ38" s="78"/>
      <c r="AR38" s="78"/>
      <c r="AS38" s="78"/>
      <c r="AT38" s="78"/>
      <c r="AU38" s="94">
        <v>7240</v>
      </c>
      <c r="AV38" s="94"/>
      <c r="AW38" s="94"/>
      <c r="AX38" s="94"/>
      <c r="AY38" s="94"/>
      <c r="AZ38" s="94"/>
      <c r="BA38" s="94"/>
      <c r="BB38" s="94"/>
      <c r="BC38" s="94">
        <v>0</v>
      </c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>
        <v>0</v>
      </c>
      <c r="BO38" s="94"/>
      <c r="BP38" s="94"/>
      <c r="BQ38" s="94"/>
      <c r="BR38" s="94"/>
      <c r="BS38" s="94"/>
      <c r="BT38" s="94"/>
      <c r="BU38" s="78">
        <v>7240</v>
      </c>
      <c r="BV38" s="78"/>
      <c r="BW38" s="78"/>
      <c r="BX38" s="78"/>
      <c r="BY38" s="78"/>
      <c r="BZ38" s="78"/>
      <c r="CA38" s="78"/>
      <c r="CB38" s="78"/>
      <c r="CC38" s="94">
        <v>3620</v>
      </c>
      <c r="CD38" s="94"/>
      <c r="CE38" s="94"/>
      <c r="CF38" s="94"/>
      <c r="CG38" s="94"/>
      <c r="CH38" s="94"/>
      <c r="CI38" s="94"/>
      <c r="CJ38" s="94"/>
      <c r="CK38" s="94"/>
      <c r="CL38" s="94">
        <v>0</v>
      </c>
      <c r="CM38" s="94"/>
      <c r="CN38" s="94"/>
      <c r="CO38" s="94"/>
      <c r="CP38" s="94"/>
      <c r="CQ38" s="94"/>
      <c r="CR38" s="94"/>
      <c r="CS38" s="94"/>
      <c r="CT38" s="94">
        <v>0</v>
      </c>
      <c r="CU38" s="94"/>
      <c r="CV38" s="94"/>
      <c r="CW38" s="94"/>
      <c r="CX38" s="94"/>
      <c r="CY38" s="94"/>
      <c r="CZ38" s="94"/>
      <c r="DA38" s="94"/>
      <c r="DB38" s="94"/>
      <c r="DC38" s="78">
        <v>3620</v>
      </c>
      <c r="DD38" s="78"/>
      <c r="DE38" s="78"/>
      <c r="DF38" s="78"/>
      <c r="DG38" s="78"/>
      <c r="DH38" s="78"/>
      <c r="DI38" s="78"/>
      <c r="DJ38" s="78"/>
      <c r="DK38" s="78"/>
      <c r="DL38" s="78"/>
      <c r="DM38" s="18"/>
      <c r="DN38" s="18"/>
      <c r="DO38" s="18"/>
    </row>
    <row r="39" spans="1:119" ht="13.5" customHeight="1">
      <c r="A39" s="18"/>
      <c r="B39" s="67" t="s">
        <v>95</v>
      </c>
      <c r="C39" s="67"/>
      <c r="D39" s="67"/>
      <c r="E39" s="67"/>
      <c r="F39" s="67"/>
      <c r="G39" s="67"/>
      <c r="H39" s="72" t="s">
        <v>2</v>
      </c>
      <c r="I39" s="72"/>
      <c r="J39" s="72"/>
      <c r="K39" s="72"/>
      <c r="L39" s="72"/>
      <c r="M39" s="72"/>
      <c r="N39" s="72"/>
      <c r="O39" s="72"/>
      <c r="P39" s="72"/>
      <c r="Q39" s="78">
        <v>5430</v>
      </c>
      <c r="R39" s="78"/>
      <c r="S39" s="78"/>
      <c r="T39" s="78"/>
      <c r="U39" s="78">
        <v>0</v>
      </c>
      <c r="V39" s="78"/>
      <c r="W39" s="78"/>
      <c r="X39" s="78"/>
      <c r="Y39" s="78"/>
      <c r="Z39" s="78"/>
      <c r="AA39" s="78"/>
      <c r="AB39" s="78"/>
      <c r="AC39" s="78"/>
      <c r="AD39" s="78">
        <v>0</v>
      </c>
      <c r="AE39" s="78"/>
      <c r="AF39" s="78"/>
      <c r="AG39" s="78"/>
      <c r="AH39" s="78"/>
      <c r="AI39" s="78"/>
      <c r="AJ39" s="78"/>
      <c r="AK39" s="78"/>
      <c r="AL39" s="78"/>
      <c r="AM39" s="78"/>
      <c r="AN39" s="78">
        <v>5430</v>
      </c>
      <c r="AO39" s="78"/>
      <c r="AP39" s="78"/>
      <c r="AQ39" s="78"/>
      <c r="AR39" s="78"/>
      <c r="AS39" s="78"/>
      <c r="AT39" s="78"/>
      <c r="AU39" s="78">
        <v>7240</v>
      </c>
      <c r="AV39" s="78"/>
      <c r="AW39" s="78"/>
      <c r="AX39" s="78"/>
      <c r="AY39" s="78"/>
      <c r="AZ39" s="78"/>
      <c r="BA39" s="78"/>
      <c r="BB39" s="78"/>
      <c r="BC39" s="78">
        <v>0</v>
      </c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>
        <v>0</v>
      </c>
      <c r="BO39" s="78"/>
      <c r="BP39" s="78"/>
      <c r="BQ39" s="78"/>
      <c r="BR39" s="78"/>
      <c r="BS39" s="78"/>
      <c r="BT39" s="78"/>
      <c r="BU39" s="78">
        <v>7240</v>
      </c>
      <c r="BV39" s="78"/>
      <c r="BW39" s="78"/>
      <c r="BX39" s="78"/>
      <c r="BY39" s="78"/>
      <c r="BZ39" s="78"/>
      <c r="CA39" s="78"/>
      <c r="CB39" s="78"/>
      <c r="CC39" s="78">
        <v>28620</v>
      </c>
      <c r="CD39" s="78"/>
      <c r="CE39" s="78"/>
      <c r="CF39" s="78"/>
      <c r="CG39" s="78"/>
      <c r="CH39" s="78"/>
      <c r="CI39" s="78"/>
      <c r="CJ39" s="78"/>
      <c r="CK39" s="78"/>
      <c r="CL39" s="78">
        <v>0</v>
      </c>
      <c r="CM39" s="78"/>
      <c r="CN39" s="78"/>
      <c r="CO39" s="78"/>
      <c r="CP39" s="78"/>
      <c r="CQ39" s="78"/>
      <c r="CR39" s="78"/>
      <c r="CS39" s="78"/>
      <c r="CT39" s="78">
        <v>0</v>
      </c>
      <c r="CU39" s="78"/>
      <c r="CV39" s="78"/>
      <c r="CW39" s="78"/>
      <c r="CX39" s="78"/>
      <c r="CY39" s="78"/>
      <c r="CZ39" s="78"/>
      <c r="DA39" s="78"/>
      <c r="DB39" s="78"/>
      <c r="DC39" s="78">
        <v>28620</v>
      </c>
      <c r="DD39" s="78"/>
      <c r="DE39" s="78"/>
      <c r="DF39" s="78"/>
      <c r="DG39" s="78"/>
      <c r="DH39" s="78"/>
      <c r="DI39" s="78"/>
      <c r="DJ39" s="78"/>
      <c r="DK39" s="78"/>
      <c r="DL39" s="78"/>
      <c r="DM39" s="18"/>
      <c r="DN39" s="18"/>
      <c r="DO39" s="18"/>
    </row>
    <row r="40" spans="1:119" ht="25.5" customHeight="1">
      <c r="A40" s="18"/>
      <c r="B40" s="75" t="s">
        <v>110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18"/>
      <c r="DD40" s="76" t="s">
        <v>72</v>
      </c>
      <c r="DE40" s="76"/>
      <c r="DF40" s="76"/>
      <c r="DG40" s="76"/>
      <c r="DH40" s="76"/>
      <c r="DI40" s="76"/>
      <c r="DJ40" s="76"/>
      <c r="DK40" s="76"/>
      <c r="DL40" s="76"/>
      <c r="DM40" s="76"/>
      <c r="DN40" s="18"/>
      <c r="DO40" s="18"/>
    </row>
    <row r="41" spans="1:119" ht="13.5" customHeight="1">
      <c r="A41" s="18"/>
      <c r="B41" s="71" t="s">
        <v>111</v>
      </c>
      <c r="C41" s="71"/>
      <c r="D41" s="71"/>
      <c r="E41" s="71"/>
      <c r="F41" s="71"/>
      <c r="G41" s="71"/>
      <c r="H41" s="71" t="s">
        <v>104</v>
      </c>
      <c r="I41" s="71"/>
      <c r="J41" s="71"/>
      <c r="K41" s="71"/>
      <c r="L41" s="71"/>
      <c r="M41" s="71"/>
      <c r="N41" s="71"/>
      <c r="O41" s="71"/>
      <c r="P41" s="71"/>
      <c r="Q41" s="73" t="s">
        <v>105</v>
      </c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 t="s">
        <v>106</v>
      </c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 t="s">
        <v>107</v>
      </c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18"/>
      <c r="DN41" s="18"/>
      <c r="DO41" s="18"/>
    </row>
    <row r="42" spans="1:119" ht="36" customHeight="1">
      <c r="A42" s="18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 t="s">
        <v>75</v>
      </c>
      <c r="R42" s="71"/>
      <c r="S42" s="71"/>
      <c r="T42" s="71"/>
      <c r="U42" s="71" t="s">
        <v>76</v>
      </c>
      <c r="V42" s="71"/>
      <c r="W42" s="71"/>
      <c r="X42" s="71"/>
      <c r="Y42" s="71"/>
      <c r="Z42" s="71"/>
      <c r="AA42" s="71"/>
      <c r="AB42" s="71"/>
      <c r="AC42" s="71"/>
      <c r="AD42" s="74" t="s">
        <v>108</v>
      </c>
      <c r="AE42" s="74"/>
      <c r="AF42" s="74"/>
      <c r="AG42" s="74"/>
      <c r="AH42" s="74"/>
      <c r="AI42" s="74"/>
      <c r="AJ42" s="74"/>
      <c r="AK42" s="74"/>
      <c r="AL42" s="74"/>
      <c r="AM42" s="74"/>
      <c r="AN42" s="71" t="s">
        <v>78</v>
      </c>
      <c r="AO42" s="71"/>
      <c r="AP42" s="71"/>
      <c r="AQ42" s="71"/>
      <c r="AR42" s="71"/>
      <c r="AS42" s="71"/>
      <c r="AT42" s="71"/>
      <c r="AU42" s="71" t="s">
        <v>75</v>
      </c>
      <c r="AV42" s="71"/>
      <c r="AW42" s="71"/>
      <c r="AX42" s="71"/>
      <c r="AY42" s="71"/>
      <c r="AZ42" s="71"/>
      <c r="BA42" s="71"/>
      <c r="BB42" s="71"/>
      <c r="BC42" s="71" t="s">
        <v>76</v>
      </c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4" t="s">
        <v>108</v>
      </c>
      <c r="BO42" s="74"/>
      <c r="BP42" s="74"/>
      <c r="BQ42" s="74"/>
      <c r="BR42" s="74"/>
      <c r="BS42" s="74"/>
      <c r="BT42" s="74"/>
      <c r="BU42" s="71" t="s">
        <v>79</v>
      </c>
      <c r="BV42" s="71"/>
      <c r="BW42" s="71"/>
      <c r="BX42" s="71"/>
      <c r="BY42" s="71"/>
      <c r="BZ42" s="71"/>
      <c r="CA42" s="71"/>
      <c r="CB42" s="71"/>
      <c r="CC42" s="71" t="s">
        <v>75</v>
      </c>
      <c r="CD42" s="71"/>
      <c r="CE42" s="71"/>
      <c r="CF42" s="71"/>
      <c r="CG42" s="71"/>
      <c r="CH42" s="71"/>
      <c r="CI42" s="71"/>
      <c r="CJ42" s="71"/>
      <c r="CK42" s="71"/>
      <c r="CL42" s="71" t="s">
        <v>76</v>
      </c>
      <c r="CM42" s="71"/>
      <c r="CN42" s="71"/>
      <c r="CO42" s="71"/>
      <c r="CP42" s="71"/>
      <c r="CQ42" s="71"/>
      <c r="CR42" s="71"/>
      <c r="CS42" s="71"/>
      <c r="CT42" s="74" t="s">
        <v>108</v>
      </c>
      <c r="CU42" s="74"/>
      <c r="CV42" s="74"/>
      <c r="CW42" s="74"/>
      <c r="CX42" s="74"/>
      <c r="CY42" s="74"/>
      <c r="CZ42" s="74"/>
      <c r="DA42" s="74"/>
      <c r="DB42" s="74"/>
      <c r="DC42" s="71" t="s">
        <v>80</v>
      </c>
      <c r="DD42" s="71"/>
      <c r="DE42" s="71"/>
      <c r="DF42" s="71"/>
      <c r="DG42" s="71"/>
      <c r="DH42" s="71"/>
      <c r="DI42" s="71"/>
      <c r="DJ42" s="71"/>
      <c r="DK42" s="71"/>
      <c r="DL42" s="71"/>
      <c r="DM42" s="18"/>
      <c r="DN42" s="18"/>
      <c r="DO42" s="18"/>
    </row>
    <row r="43" spans="1:119" ht="13.5" customHeight="1">
      <c r="A43" s="18"/>
      <c r="B43" s="73" t="s">
        <v>81</v>
      </c>
      <c r="C43" s="73"/>
      <c r="D43" s="73"/>
      <c r="E43" s="73"/>
      <c r="F43" s="73"/>
      <c r="G43" s="73"/>
      <c r="H43" s="73" t="s">
        <v>82</v>
      </c>
      <c r="I43" s="73"/>
      <c r="J43" s="73"/>
      <c r="K43" s="73"/>
      <c r="L43" s="73"/>
      <c r="M43" s="73"/>
      <c r="N43" s="73"/>
      <c r="O43" s="73"/>
      <c r="P43" s="73"/>
      <c r="Q43" s="73" t="s">
        <v>83</v>
      </c>
      <c r="R43" s="73"/>
      <c r="S43" s="73"/>
      <c r="T43" s="73"/>
      <c r="U43" s="73" t="s">
        <v>84</v>
      </c>
      <c r="V43" s="73"/>
      <c r="W43" s="73"/>
      <c r="X43" s="73"/>
      <c r="Y43" s="73"/>
      <c r="Z43" s="73"/>
      <c r="AA43" s="73"/>
      <c r="AB43" s="73"/>
      <c r="AC43" s="73"/>
      <c r="AD43" s="73" t="s">
        <v>85</v>
      </c>
      <c r="AE43" s="73"/>
      <c r="AF43" s="73"/>
      <c r="AG43" s="73"/>
      <c r="AH43" s="73"/>
      <c r="AI43" s="73"/>
      <c r="AJ43" s="73"/>
      <c r="AK43" s="73"/>
      <c r="AL43" s="73"/>
      <c r="AM43" s="73"/>
      <c r="AN43" s="73" t="s">
        <v>86</v>
      </c>
      <c r="AO43" s="73"/>
      <c r="AP43" s="73"/>
      <c r="AQ43" s="73"/>
      <c r="AR43" s="73"/>
      <c r="AS43" s="73"/>
      <c r="AT43" s="73"/>
      <c r="AU43" s="73" t="s">
        <v>87</v>
      </c>
      <c r="AV43" s="73"/>
      <c r="AW43" s="73"/>
      <c r="AX43" s="73"/>
      <c r="AY43" s="73"/>
      <c r="AZ43" s="73"/>
      <c r="BA43" s="73"/>
      <c r="BB43" s="73"/>
      <c r="BC43" s="73" t="s">
        <v>88</v>
      </c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 t="s">
        <v>89</v>
      </c>
      <c r="BO43" s="73"/>
      <c r="BP43" s="73"/>
      <c r="BQ43" s="73"/>
      <c r="BR43" s="73"/>
      <c r="BS43" s="73"/>
      <c r="BT43" s="73"/>
      <c r="BU43" s="73" t="s">
        <v>90</v>
      </c>
      <c r="BV43" s="73"/>
      <c r="BW43" s="73"/>
      <c r="BX43" s="73"/>
      <c r="BY43" s="73"/>
      <c r="BZ43" s="73"/>
      <c r="CA43" s="73"/>
      <c r="CB43" s="73"/>
      <c r="CC43" s="73" t="s">
        <v>91</v>
      </c>
      <c r="CD43" s="73"/>
      <c r="CE43" s="73"/>
      <c r="CF43" s="73"/>
      <c r="CG43" s="73"/>
      <c r="CH43" s="73"/>
      <c r="CI43" s="73"/>
      <c r="CJ43" s="73"/>
      <c r="CK43" s="73"/>
      <c r="CL43" s="73" t="s">
        <v>92</v>
      </c>
      <c r="CM43" s="73"/>
      <c r="CN43" s="73"/>
      <c r="CO43" s="73"/>
      <c r="CP43" s="73"/>
      <c r="CQ43" s="73"/>
      <c r="CR43" s="73"/>
      <c r="CS43" s="73"/>
      <c r="CT43" s="73" t="s">
        <v>93</v>
      </c>
      <c r="CU43" s="73"/>
      <c r="CV43" s="73"/>
      <c r="CW43" s="73"/>
      <c r="CX43" s="73"/>
      <c r="CY43" s="73"/>
      <c r="CZ43" s="73"/>
      <c r="DA43" s="73"/>
      <c r="DB43" s="73"/>
      <c r="DC43" s="73" t="s">
        <v>94</v>
      </c>
      <c r="DD43" s="73"/>
      <c r="DE43" s="73"/>
      <c r="DF43" s="73"/>
      <c r="DG43" s="73"/>
      <c r="DH43" s="73"/>
      <c r="DI43" s="73"/>
      <c r="DJ43" s="73"/>
      <c r="DK43" s="73"/>
      <c r="DL43" s="73"/>
      <c r="DM43" s="18"/>
      <c r="DN43" s="18"/>
      <c r="DO43" s="18"/>
    </row>
    <row r="44" spans="1:119" ht="13.5" customHeight="1">
      <c r="A44" s="18"/>
      <c r="B44" s="67" t="s">
        <v>95</v>
      </c>
      <c r="C44" s="67"/>
      <c r="D44" s="67"/>
      <c r="E44" s="67"/>
      <c r="F44" s="67"/>
      <c r="G44" s="67"/>
      <c r="H44" s="69" t="s">
        <v>95</v>
      </c>
      <c r="I44" s="69"/>
      <c r="J44" s="69"/>
      <c r="K44" s="69"/>
      <c r="L44" s="69"/>
      <c r="M44" s="69"/>
      <c r="N44" s="69"/>
      <c r="O44" s="69"/>
      <c r="P44" s="69"/>
      <c r="Q44" s="70" t="s">
        <v>95</v>
      </c>
      <c r="R44" s="70"/>
      <c r="S44" s="70"/>
      <c r="T44" s="70"/>
      <c r="U44" s="70" t="s">
        <v>95</v>
      </c>
      <c r="V44" s="70"/>
      <c r="W44" s="70"/>
      <c r="X44" s="70"/>
      <c r="Y44" s="70"/>
      <c r="Z44" s="70"/>
      <c r="AA44" s="70"/>
      <c r="AB44" s="70"/>
      <c r="AC44" s="70"/>
      <c r="AD44" s="70" t="s">
        <v>95</v>
      </c>
      <c r="AE44" s="70"/>
      <c r="AF44" s="70"/>
      <c r="AG44" s="70"/>
      <c r="AH44" s="70"/>
      <c r="AI44" s="70"/>
      <c r="AJ44" s="70"/>
      <c r="AK44" s="70"/>
      <c r="AL44" s="70"/>
      <c r="AM44" s="70"/>
      <c r="AN44" s="66" t="s">
        <v>95</v>
      </c>
      <c r="AO44" s="66"/>
      <c r="AP44" s="66"/>
      <c r="AQ44" s="66"/>
      <c r="AR44" s="66"/>
      <c r="AS44" s="66"/>
      <c r="AT44" s="66"/>
      <c r="AU44" s="70" t="s">
        <v>95</v>
      </c>
      <c r="AV44" s="70"/>
      <c r="AW44" s="70"/>
      <c r="AX44" s="70"/>
      <c r="AY44" s="70"/>
      <c r="AZ44" s="70"/>
      <c r="BA44" s="70"/>
      <c r="BB44" s="70"/>
      <c r="BC44" s="70" t="s">
        <v>95</v>
      </c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 t="s">
        <v>95</v>
      </c>
      <c r="BO44" s="70"/>
      <c r="BP44" s="70"/>
      <c r="BQ44" s="70"/>
      <c r="BR44" s="70"/>
      <c r="BS44" s="70"/>
      <c r="BT44" s="70"/>
      <c r="BU44" s="66" t="s">
        <v>95</v>
      </c>
      <c r="BV44" s="66"/>
      <c r="BW44" s="66"/>
      <c r="BX44" s="66"/>
      <c r="BY44" s="66"/>
      <c r="BZ44" s="66"/>
      <c r="CA44" s="66"/>
      <c r="CB44" s="66"/>
      <c r="CC44" s="70" t="s">
        <v>95</v>
      </c>
      <c r="CD44" s="70"/>
      <c r="CE44" s="70"/>
      <c r="CF44" s="70"/>
      <c r="CG44" s="70"/>
      <c r="CH44" s="70"/>
      <c r="CI44" s="70"/>
      <c r="CJ44" s="70"/>
      <c r="CK44" s="70"/>
      <c r="CL44" s="70" t="s">
        <v>95</v>
      </c>
      <c r="CM44" s="70"/>
      <c r="CN44" s="70"/>
      <c r="CO44" s="70"/>
      <c r="CP44" s="70"/>
      <c r="CQ44" s="70"/>
      <c r="CR44" s="70"/>
      <c r="CS44" s="70"/>
      <c r="CT44" s="70" t="s">
        <v>95</v>
      </c>
      <c r="CU44" s="70"/>
      <c r="CV44" s="70"/>
      <c r="CW44" s="70"/>
      <c r="CX44" s="70"/>
      <c r="CY44" s="70"/>
      <c r="CZ44" s="70"/>
      <c r="DA44" s="70"/>
      <c r="DB44" s="70"/>
      <c r="DC44" s="66" t="s">
        <v>95</v>
      </c>
      <c r="DD44" s="66"/>
      <c r="DE44" s="66"/>
      <c r="DF44" s="66"/>
      <c r="DG44" s="66"/>
      <c r="DH44" s="66"/>
      <c r="DI44" s="66"/>
      <c r="DJ44" s="66"/>
      <c r="DK44" s="66"/>
      <c r="DL44" s="66"/>
      <c r="DM44" s="18"/>
      <c r="DN44" s="18"/>
      <c r="DO44" s="18"/>
    </row>
    <row r="45" spans="1:119" ht="13.5" customHeight="1">
      <c r="A45" s="18"/>
      <c r="B45" s="67" t="s">
        <v>95</v>
      </c>
      <c r="C45" s="67"/>
      <c r="D45" s="67"/>
      <c r="E45" s="67"/>
      <c r="F45" s="67"/>
      <c r="G45" s="67"/>
      <c r="H45" s="72" t="s">
        <v>2</v>
      </c>
      <c r="I45" s="72"/>
      <c r="J45" s="72"/>
      <c r="K45" s="72"/>
      <c r="L45" s="72"/>
      <c r="M45" s="72"/>
      <c r="N45" s="72"/>
      <c r="O45" s="72"/>
      <c r="P45" s="72"/>
      <c r="Q45" s="66" t="s">
        <v>95</v>
      </c>
      <c r="R45" s="66"/>
      <c r="S45" s="66"/>
      <c r="T45" s="66"/>
      <c r="U45" s="66" t="s">
        <v>95</v>
      </c>
      <c r="V45" s="66"/>
      <c r="W45" s="66"/>
      <c r="X45" s="66"/>
      <c r="Y45" s="66"/>
      <c r="Z45" s="66"/>
      <c r="AA45" s="66"/>
      <c r="AB45" s="66"/>
      <c r="AC45" s="66"/>
      <c r="AD45" s="66" t="s">
        <v>95</v>
      </c>
      <c r="AE45" s="66"/>
      <c r="AF45" s="66"/>
      <c r="AG45" s="66"/>
      <c r="AH45" s="66"/>
      <c r="AI45" s="66"/>
      <c r="AJ45" s="66"/>
      <c r="AK45" s="66"/>
      <c r="AL45" s="66"/>
      <c r="AM45" s="66"/>
      <c r="AN45" s="66" t="s">
        <v>95</v>
      </c>
      <c r="AO45" s="66"/>
      <c r="AP45" s="66"/>
      <c r="AQ45" s="66"/>
      <c r="AR45" s="66"/>
      <c r="AS45" s="66"/>
      <c r="AT45" s="66"/>
      <c r="AU45" s="66" t="s">
        <v>95</v>
      </c>
      <c r="AV45" s="66"/>
      <c r="AW45" s="66"/>
      <c r="AX45" s="66"/>
      <c r="AY45" s="66"/>
      <c r="AZ45" s="66"/>
      <c r="BA45" s="66"/>
      <c r="BB45" s="66"/>
      <c r="BC45" s="66" t="s">
        <v>95</v>
      </c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 t="s">
        <v>95</v>
      </c>
      <c r="BO45" s="66"/>
      <c r="BP45" s="66"/>
      <c r="BQ45" s="66"/>
      <c r="BR45" s="66"/>
      <c r="BS45" s="66"/>
      <c r="BT45" s="66"/>
      <c r="BU45" s="66" t="s">
        <v>95</v>
      </c>
      <c r="BV45" s="66"/>
      <c r="BW45" s="66"/>
      <c r="BX45" s="66"/>
      <c r="BY45" s="66"/>
      <c r="BZ45" s="66"/>
      <c r="CA45" s="66"/>
      <c r="CB45" s="66"/>
      <c r="CC45" s="66" t="s">
        <v>95</v>
      </c>
      <c r="CD45" s="66"/>
      <c r="CE45" s="66"/>
      <c r="CF45" s="66"/>
      <c r="CG45" s="66"/>
      <c r="CH45" s="66"/>
      <c r="CI45" s="66"/>
      <c r="CJ45" s="66"/>
      <c r="CK45" s="66"/>
      <c r="CL45" s="66" t="s">
        <v>95</v>
      </c>
      <c r="CM45" s="66"/>
      <c r="CN45" s="66"/>
      <c r="CO45" s="66"/>
      <c r="CP45" s="66"/>
      <c r="CQ45" s="66"/>
      <c r="CR45" s="66"/>
      <c r="CS45" s="66"/>
      <c r="CT45" s="66" t="s">
        <v>95</v>
      </c>
      <c r="CU45" s="66"/>
      <c r="CV45" s="66"/>
      <c r="CW45" s="66"/>
      <c r="CX45" s="66"/>
      <c r="CY45" s="66"/>
      <c r="CZ45" s="66"/>
      <c r="DA45" s="66"/>
      <c r="DB45" s="66"/>
      <c r="DC45" s="66" t="s">
        <v>95</v>
      </c>
      <c r="DD45" s="66"/>
      <c r="DE45" s="66"/>
      <c r="DF45" s="66"/>
      <c r="DG45" s="66"/>
      <c r="DH45" s="66"/>
      <c r="DI45" s="66"/>
      <c r="DJ45" s="66"/>
      <c r="DK45" s="66"/>
      <c r="DL45" s="66"/>
      <c r="DM45" s="18"/>
      <c r="DN45" s="18"/>
      <c r="DO45" s="18"/>
    </row>
    <row r="46" spans="1:119" ht="91.5" customHeight="1">
      <c r="A46" s="18"/>
      <c r="B46" s="19"/>
      <c r="C46" s="19"/>
      <c r="D46" s="19"/>
      <c r="E46" s="19"/>
      <c r="F46" s="19"/>
      <c r="G46" s="19"/>
      <c r="H46" s="20"/>
      <c r="I46" s="20"/>
      <c r="J46" s="20"/>
      <c r="K46" s="20"/>
      <c r="L46" s="20"/>
      <c r="M46" s="20"/>
      <c r="N46" s="20"/>
      <c r="O46" s="20"/>
      <c r="P46" s="20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18"/>
      <c r="DN46" s="18"/>
      <c r="DO46" s="18"/>
    </row>
    <row r="47" spans="1:119" ht="25.5" customHeight="1">
      <c r="A47" s="18"/>
      <c r="B47" s="75" t="s">
        <v>112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6" t="s">
        <v>72</v>
      </c>
      <c r="BV47" s="76"/>
      <c r="BW47" s="76"/>
      <c r="BX47" s="76"/>
      <c r="BY47" s="76"/>
      <c r="BZ47" s="76"/>
      <c r="CA47" s="76"/>
      <c r="CB47" s="76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</row>
    <row r="48" spans="1:119" ht="13.5" customHeight="1">
      <c r="A48" s="18"/>
      <c r="B48" s="71" t="s">
        <v>103</v>
      </c>
      <c r="C48" s="71"/>
      <c r="D48" s="71"/>
      <c r="E48" s="71"/>
      <c r="F48" s="71"/>
      <c r="G48" s="71"/>
      <c r="H48" s="71" t="s">
        <v>104</v>
      </c>
      <c r="I48" s="71"/>
      <c r="J48" s="71"/>
      <c r="K48" s="71"/>
      <c r="L48" s="71"/>
      <c r="M48" s="71"/>
      <c r="N48" s="71"/>
      <c r="O48" s="71"/>
      <c r="P48" s="71"/>
      <c r="Q48" s="71" t="s">
        <v>113</v>
      </c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 t="s">
        <v>114</v>
      </c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</row>
    <row r="49" spans="1:119" ht="36" customHeight="1">
      <c r="A49" s="18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 t="s">
        <v>75</v>
      </c>
      <c r="R49" s="71"/>
      <c r="S49" s="71"/>
      <c r="T49" s="71"/>
      <c r="U49" s="71" t="s">
        <v>76</v>
      </c>
      <c r="V49" s="71"/>
      <c r="W49" s="71"/>
      <c r="X49" s="71"/>
      <c r="Y49" s="71"/>
      <c r="Z49" s="71"/>
      <c r="AA49" s="71"/>
      <c r="AB49" s="71"/>
      <c r="AC49" s="71"/>
      <c r="AD49" s="74" t="s">
        <v>108</v>
      </c>
      <c r="AE49" s="74"/>
      <c r="AF49" s="74"/>
      <c r="AG49" s="74"/>
      <c r="AH49" s="74"/>
      <c r="AI49" s="74"/>
      <c r="AJ49" s="74"/>
      <c r="AK49" s="74"/>
      <c r="AL49" s="74"/>
      <c r="AM49" s="74"/>
      <c r="AN49" s="71" t="s">
        <v>115</v>
      </c>
      <c r="AO49" s="71"/>
      <c r="AP49" s="71"/>
      <c r="AQ49" s="71"/>
      <c r="AR49" s="71"/>
      <c r="AS49" s="71"/>
      <c r="AT49" s="71"/>
      <c r="AU49" s="71" t="s">
        <v>75</v>
      </c>
      <c r="AV49" s="71"/>
      <c r="AW49" s="71"/>
      <c r="AX49" s="71"/>
      <c r="AY49" s="71"/>
      <c r="AZ49" s="71"/>
      <c r="BA49" s="71"/>
      <c r="BB49" s="71"/>
      <c r="BC49" s="71" t="s">
        <v>76</v>
      </c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4" t="s">
        <v>108</v>
      </c>
      <c r="BO49" s="74"/>
      <c r="BP49" s="74"/>
      <c r="BQ49" s="74"/>
      <c r="BR49" s="74"/>
      <c r="BS49" s="74"/>
      <c r="BT49" s="74"/>
      <c r="BU49" s="71" t="s">
        <v>116</v>
      </c>
      <c r="BV49" s="71"/>
      <c r="BW49" s="71"/>
      <c r="BX49" s="71"/>
      <c r="BY49" s="71"/>
      <c r="BZ49" s="71"/>
      <c r="CA49" s="71"/>
      <c r="CB49" s="71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</row>
    <row r="50" spans="1:119" ht="13.5" customHeight="1">
      <c r="A50" s="18"/>
      <c r="B50" s="73" t="s">
        <v>81</v>
      </c>
      <c r="C50" s="73"/>
      <c r="D50" s="73"/>
      <c r="E50" s="73"/>
      <c r="F50" s="73"/>
      <c r="G50" s="73"/>
      <c r="H50" s="73" t="s">
        <v>82</v>
      </c>
      <c r="I50" s="73"/>
      <c r="J50" s="73"/>
      <c r="K50" s="73"/>
      <c r="L50" s="73"/>
      <c r="M50" s="73"/>
      <c r="N50" s="73"/>
      <c r="O50" s="73"/>
      <c r="P50" s="73"/>
      <c r="Q50" s="73" t="s">
        <v>83</v>
      </c>
      <c r="R50" s="73"/>
      <c r="S50" s="73"/>
      <c r="T50" s="73"/>
      <c r="U50" s="73" t="s">
        <v>84</v>
      </c>
      <c r="V50" s="73"/>
      <c r="W50" s="73"/>
      <c r="X50" s="73"/>
      <c r="Y50" s="73"/>
      <c r="Z50" s="73"/>
      <c r="AA50" s="73"/>
      <c r="AB50" s="73"/>
      <c r="AC50" s="73"/>
      <c r="AD50" s="73" t="s">
        <v>85</v>
      </c>
      <c r="AE50" s="73"/>
      <c r="AF50" s="73"/>
      <c r="AG50" s="73"/>
      <c r="AH50" s="73"/>
      <c r="AI50" s="73"/>
      <c r="AJ50" s="73"/>
      <c r="AK50" s="73"/>
      <c r="AL50" s="73"/>
      <c r="AM50" s="73"/>
      <c r="AN50" s="73" t="s">
        <v>86</v>
      </c>
      <c r="AO50" s="73"/>
      <c r="AP50" s="73"/>
      <c r="AQ50" s="73"/>
      <c r="AR50" s="73"/>
      <c r="AS50" s="73"/>
      <c r="AT50" s="73"/>
      <c r="AU50" s="73" t="s">
        <v>87</v>
      </c>
      <c r="AV50" s="73"/>
      <c r="AW50" s="73"/>
      <c r="AX50" s="73"/>
      <c r="AY50" s="73"/>
      <c r="AZ50" s="73"/>
      <c r="BA50" s="73"/>
      <c r="BB50" s="73"/>
      <c r="BC50" s="73" t="s">
        <v>88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 t="s">
        <v>89</v>
      </c>
      <c r="BO50" s="73"/>
      <c r="BP50" s="73"/>
      <c r="BQ50" s="73"/>
      <c r="BR50" s="73"/>
      <c r="BS50" s="73"/>
      <c r="BT50" s="73"/>
      <c r="BU50" s="73" t="s">
        <v>90</v>
      </c>
      <c r="BV50" s="73"/>
      <c r="BW50" s="73"/>
      <c r="BX50" s="73"/>
      <c r="BY50" s="73"/>
      <c r="BZ50" s="73"/>
      <c r="CA50" s="73"/>
      <c r="CB50" s="73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</row>
    <row r="51" spans="1:119" ht="13.5" customHeight="1">
      <c r="A51" s="18"/>
      <c r="B51" s="67" t="s">
        <v>203</v>
      </c>
      <c r="C51" s="67"/>
      <c r="D51" s="67"/>
      <c r="E51" s="67"/>
      <c r="F51" s="67"/>
      <c r="G51" s="67"/>
      <c r="H51" s="65" t="s">
        <v>204</v>
      </c>
      <c r="I51" s="65"/>
      <c r="J51" s="65"/>
      <c r="K51" s="65"/>
      <c r="L51" s="65"/>
      <c r="M51" s="65"/>
      <c r="N51" s="65"/>
      <c r="O51" s="65"/>
      <c r="P51" s="65"/>
      <c r="Q51" s="94">
        <v>1810</v>
      </c>
      <c r="R51" s="94"/>
      <c r="S51" s="94"/>
      <c r="T51" s="94"/>
      <c r="U51" s="94">
        <v>0</v>
      </c>
      <c r="V51" s="94"/>
      <c r="W51" s="94"/>
      <c r="X51" s="94"/>
      <c r="Y51" s="94"/>
      <c r="Z51" s="94"/>
      <c r="AA51" s="94"/>
      <c r="AB51" s="94"/>
      <c r="AC51" s="94"/>
      <c r="AD51" s="94">
        <v>0</v>
      </c>
      <c r="AE51" s="94"/>
      <c r="AF51" s="94"/>
      <c r="AG51" s="94"/>
      <c r="AH51" s="94"/>
      <c r="AI51" s="94"/>
      <c r="AJ51" s="94"/>
      <c r="AK51" s="94"/>
      <c r="AL51" s="94"/>
      <c r="AM51" s="94"/>
      <c r="AN51" s="78">
        <v>1810</v>
      </c>
      <c r="AO51" s="78"/>
      <c r="AP51" s="78"/>
      <c r="AQ51" s="78"/>
      <c r="AR51" s="78"/>
      <c r="AS51" s="78"/>
      <c r="AT51" s="78"/>
      <c r="AU51" s="94">
        <v>3620</v>
      </c>
      <c r="AV51" s="94"/>
      <c r="AW51" s="94"/>
      <c r="AX51" s="94"/>
      <c r="AY51" s="94"/>
      <c r="AZ51" s="94"/>
      <c r="BA51" s="94"/>
      <c r="BB51" s="94"/>
      <c r="BC51" s="94">
        <v>0</v>
      </c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>
        <v>0</v>
      </c>
      <c r="BO51" s="94"/>
      <c r="BP51" s="94"/>
      <c r="BQ51" s="94"/>
      <c r="BR51" s="94"/>
      <c r="BS51" s="94"/>
      <c r="BT51" s="94"/>
      <c r="BU51" s="94">
        <v>3620</v>
      </c>
      <c r="BV51" s="94"/>
      <c r="BW51" s="94"/>
      <c r="BX51" s="94"/>
      <c r="BY51" s="94"/>
      <c r="BZ51" s="94"/>
      <c r="CA51" s="94"/>
      <c r="CB51" s="94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</row>
    <row r="52" spans="1:119" ht="13.5" customHeight="1">
      <c r="A52" s="18"/>
      <c r="B52" s="67" t="s">
        <v>95</v>
      </c>
      <c r="C52" s="67"/>
      <c r="D52" s="67"/>
      <c r="E52" s="67"/>
      <c r="F52" s="67"/>
      <c r="G52" s="67"/>
      <c r="H52" s="72" t="s">
        <v>117</v>
      </c>
      <c r="I52" s="72"/>
      <c r="J52" s="72"/>
      <c r="K52" s="72"/>
      <c r="L52" s="72"/>
      <c r="M52" s="72"/>
      <c r="N52" s="72"/>
      <c r="O52" s="72"/>
      <c r="P52" s="72"/>
      <c r="Q52" s="78">
        <v>1810</v>
      </c>
      <c r="R52" s="78"/>
      <c r="S52" s="78"/>
      <c r="T52" s="78"/>
      <c r="U52" s="78">
        <v>0</v>
      </c>
      <c r="V52" s="78"/>
      <c r="W52" s="78"/>
      <c r="X52" s="78"/>
      <c r="Y52" s="78"/>
      <c r="Z52" s="78"/>
      <c r="AA52" s="78"/>
      <c r="AB52" s="78"/>
      <c r="AC52" s="78"/>
      <c r="AD52" s="78">
        <v>0</v>
      </c>
      <c r="AE52" s="78"/>
      <c r="AF52" s="78"/>
      <c r="AG52" s="78"/>
      <c r="AH52" s="78"/>
      <c r="AI52" s="78"/>
      <c r="AJ52" s="78"/>
      <c r="AK52" s="78"/>
      <c r="AL52" s="78"/>
      <c r="AM52" s="78"/>
      <c r="AN52" s="78">
        <v>1810</v>
      </c>
      <c r="AO52" s="78"/>
      <c r="AP52" s="78"/>
      <c r="AQ52" s="78"/>
      <c r="AR52" s="78"/>
      <c r="AS52" s="78"/>
      <c r="AT52" s="78"/>
      <c r="AU52" s="78">
        <v>3620</v>
      </c>
      <c r="AV52" s="78"/>
      <c r="AW52" s="78"/>
      <c r="AX52" s="78"/>
      <c r="AY52" s="78"/>
      <c r="AZ52" s="78"/>
      <c r="BA52" s="78"/>
      <c r="BB52" s="78"/>
      <c r="BC52" s="78">
        <v>0</v>
      </c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>
        <v>0</v>
      </c>
      <c r="BO52" s="78"/>
      <c r="BP52" s="78"/>
      <c r="BQ52" s="78"/>
      <c r="BR52" s="78"/>
      <c r="BS52" s="78"/>
      <c r="BT52" s="78"/>
      <c r="BU52" s="78">
        <v>3620</v>
      </c>
      <c r="BV52" s="78"/>
      <c r="BW52" s="78"/>
      <c r="BX52" s="78"/>
      <c r="BY52" s="78"/>
      <c r="BZ52" s="78"/>
      <c r="CA52" s="78"/>
      <c r="CB52" s="7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</row>
    <row r="53" spans="1:119" ht="25.5" customHeight="1">
      <c r="A53" s="18"/>
      <c r="B53" s="75" t="s">
        <v>118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6" t="s">
        <v>72</v>
      </c>
      <c r="BV53" s="76"/>
      <c r="BW53" s="76"/>
      <c r="BX53" s="76"/>
      <c r="BY53" s="76"/>
      <c r="BZ53" s="76"/>
      <c r="CA53" s="76"/>
      <c r="CB53" s="76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</row>
    <row r="54" spans="1:119" ht="13.5" customHeight="1">
      <c r="A54" s="18"/>
      <c r="B54" s="71" t="s">
        <v>111</v>
      </c>
      <c r="C54" s="71"/>
      <c r="D54" s="71"/>
      <c r="E54" s="71"/>
      <c r="F54" s="71"/>
      <c r="G54" s="71"/>
      <c r="H54" s="71" t="s">
        <v>104</v>
      </c>
      <c r="I54" s="71"/>
      <c r="J54" s="71"/>
      <c r="K54" s="71"/>
      <c r="L54" s="71"/>
      <c r="M54" s="71"/>
      <c r="N54" s="71"/>
      <c r="O54" s="71"/>
      <c r="P54" s="71"/>
      <c r="Q54" s="71" t="s">
        <v>113</v>
      </c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 t="s">
        <v>114</v>
      </c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</row>
    <row r="55" spans="1:119" ht="36" customHeight="1">
      <c r="A55" s="18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 t="s">
        <v>75</v>
      </c>
      <c r="R55" s="71"/>
      <c r="S55" s="71"/>
      <c r="T55" s="71"/>
      <c r="U55" s="71" t="s">
        <v>76</v>
      </c>
      <c r="V55" s="71"/>
      <c r="W55" s="71"/>
      <c r="X55" s="71"/>
      <c r="Y55" s="71"/>
      <c r="Z55" s="71"/>
      <c r="AA55" s="71"/>
      <c r="AB55" s="71"/>
      <c r="AC55" s="71"/>
      <c r="AD55" s="74" t="s">
        <v>108</v>
      </c>
      <c r="AE55" s="74"/>
      <c r="AF55" s="74"/>
      <c r="AG55" s="74"/>
      <c r="AH55" s="74"/>
      <c r="AI55" s="74"/>
      <c r="AJ55" s="74"/>
      <c r="AK55" s="74"/>
      <c r="AL55" s="74"/>
      <c r="AM55" s="74"/>
      <c r="AN55" s="71" t="s">
        <v>78</v>
      </c>
      <c r="AO55" s="71"/>
      <c r="AP55" s="71"/>
      <c r="AQ55" s="71"/>
      <c r="AR55" s="71"/>
      <c r="AS55" s="71"/>
      <c r="AT55" s="71"/>
      <c r="AU55" s="71" t="s">
        <v>75</v>
      </c>
      <c r="AV55" s="71"/>
      <c r="AW55" s="71"/>
      <c r="AX55" s="71"/>
      <c r="AY55" s="71"/>
      <c r="AZ55" s="71"/>
      <c r="BA55" s="71"/>
      <c r="BB55" s="71"/>
      <c r="BC55" s="71" t="s">
        <v>76</v>
      </c>
      <c r="BD55" s="71"/>
      <c r="BE55" s="71"/>
      <c r="BF55" s="71"/>
      <c r="BG55" s="71"/>
      <c r="BH55" s="71"/>
      <c r="BI55" s="71"/>
      <c r="BJ55" s="71"/>
      <c r="BK55" s="71"/>
      <c r="BL55" s="71"/>
      <c r="BM55" s="71"/>
      <c r="BN55" s="74" t="s">
        <v>108</v>
      </c>
      <c r="BO55" s="74"/>
      <c r="BP55" s="74"/>
      <c r="BQ55" s="74"/>
      <c r="BR55" s="74"/>
      <c r="BS55" s="74"/>
      <c r="BT55" s="74"/>
      <c r="BU55" s="71" t="s">
        <v>116</v>
      </c>
      <c r="BV55" s="71"/>
      <c r="BW55" s="71"/>
      <c r="BX55" s="71"/>
      <c r="BY55" s="71"/>
      <c r="BZ55" s="71"/>
      <c r="CA55" s="71"/>
      <c r="CB55" s="71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</row>
    <row r="56" spans="1:119" ht="13.5" customHeight="1">
      <c r="A56" s="18"/>
      <c r="B56" s="73" t="s">
        <v>81</v>
      </c>
      <c r="C56" s="73"/>
      <c r="D56" s="73"/>
      <c r="E56" s="73"/>
      <c r="F56" s="73"/>
      <c r="G56" s="73"/>
      <c r="H56" s="73" t="s">
        <v>82</v>
      </c>
      <c r="I56" s="73"/>
      <c r="J56" s="73"/>
      <c r="K56" s="73"/>
      <c r="L56" s="73"/>
      <c r="M56" s="73"/>
      <c r="N56" s="73"/>
      <c r="O56" s="73"/>
      <c r="P56" s="73"/>
      <c r="Q56" s="73" t="s">
        <v>83</v>
      </c>
      <c r="R56" s="73"/>
      <c r="S56" s="73"/>
      <c r="T56" s="73"/>
      <c r="U56" s="73" t="s">
        <v>84</v>
      </c>
      <c r="V56" s="73"/>
      <c r="W56" s="73"/>
      <c r="X56" s="73"/>
      <c r="Y56" s="73"/>
      <c r="Z56" s="73"/>
      <c r="AA56" s="73"/>
      <c r="AB56" s="73"/>
      <c r="AC56" s="73"/>
      <c r="AD56" s="73" t="s">
        <v>85</v>
      </c>
      <c r="AE56" s="73"/>
      <c r="AF56" s="73"/>
      <c r="AG56" s="73"/>
      <c r="AH56" s="73"/>
      <c r="AI56" s="73"/>
      <c r="AJ56" s="73"/>
      <c r="AK56" s="73"/>
      <c r="AL56" s="73"/>
      <c r="AM56" s="73"/>
      <c r="AN56" s="73" t="s">
        <v>86</v>
      </c>
      <c r="AO56" s="73"/>
      <c r="AP56" s="73"/>
      <c r="AQ56" s="73"/>
      <c r="AR56" s="73"/>
      <c r="AS56" s="73"/>
      <c r="AT56" s="73"/>
      <c r="AU56" s="73" t="s">
        <v>87</v>
      </c>
      <c r="AV56" s="73"/>
      <c r="AW56" s="73"/>
      <c r="AX56" s="73"/>
      <c r="AY56" s="73"/>
      <c r="AZ56" s="73"/>
      <c r="BA56" s="73"/>
      <c r="BB56" s="73"/>
      <c r="BC56" s="73" t="s">
        <v>88</v>
      </c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 t="s">
        <v>89</v>
      </c>
      <c r="BO56" s="73"/>
      <c r="BP56" s="73"/>
      <c r="BQ56" s="73"/>
      <c r="BR56" s="73"/>
      <c r="BS56" s="73"/>
      <c r="BT56" s="73"/>
      <c r="BU56" s="73" t="s">
        <v>90</v>
      </c>
      <c r="BV56" s="73"/>
      <c r="BW56" s="73"/>
      <c r="BX56" s="73"/>
      <c r="BY56" s="73"/>
      <c r="BZ56" s="73"/>
      <c r="CA56" s="73"/>
      <c r="CB56" s="73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</row>
    <row r="57" spans="1:119" ht="13.5" customHeight="1">
      <c r="A57" s="18"/>
      <c r="B57" s="96" t="s">
        <v>95</v>
      </c>
      <c r="C57" s="96"/>
      <c r="D57" s="96"/>
      <c r="E57" s="96"/>
      <c r="F57" s="96"/>
      <c r="G57" s="96"/>
      <c r="H57" s="97" t="s">
        <v>95</v>
      </c>
      <c r="I57" s="97"/>
      <c r="J57" s="97"/>
      <c r="K57" s="97"/>
      <c r="L57" s="97"/>
      <c r="M57" s="97"/>
      <c r="N57" s="97"/>
      <c r="O57" s="97"/>
      <c r="P57" s="97"/>
      <c r="Q57" s="95" t="s">
        <v>95</v>
      </c>
      <c r="R57" s="95"/>
      <c r="S57" s="95"/>
      <c r="T57" s="95"/>
      <c r="U57" s="95" t="s">
        <v>95</v>
      </c>
      <c r="V57" s="95"/>
      <c r="W57" s="95"/>
      <c r="X57" s="95"/>
      <c r="Y57" s="95"/>
      <c r="Z57" s="95"/>
      <c r="AA57" s="95"/>
      <c r="AB57" s="95"/>
      <c r="AC57" s="95"/>
      <c r="AD57" s="95" t="s">
        <v>95</v>
      </c>
      <c r="AE57" s="95"/>
      <c r="AF57" s="95"/>
      <c r="AG57" s="95"/>
      <c r="AH57" s="95"/>
      <c r="AI57" s="95"/>
      <c r="AJ57" s="95"/>
      <c r="AK57" s="95"/>
      <c r="AL57" s="95"/>
      <c r="AM57" s="95"/>
      <c r="AN57" s="98" t="s">
        <v>95</v>
      </c>
      <c r="AO57" s="98"/>
      <c r="AP57" s="98"/>
      <c r="AQ57" s="98"/>
      <c r="AR57" s="98"/>
      <c r="AS57" s="98"/>
      <c r="AT57" s="98"/>
      <c r="AU57" s="95" t="s">
        <v>95</v>
      </c>
      <c r="AV57" s="95"/>
      <c r="AW57" s="95"/>
      <c r="AX57" s="95"/>
      <c r="AY57" s="95"/>
      <c r="AZ57" s="95"/>
      <c r="BA57" s="95"/>
      <c r="BB57" s="95"/>
      <c r="BC57" s="95" t="s">
        <v>95</v>
      </c>
      <c r="BD57" s="95"/>
      <c r="BE57" s="95"/>
      <c r="BF57" s="95"/>
      <c r="BG57" s="95"/>
      <c r="BH57" s="95"/>
      <c r="BI57" s="95"/>
      <c r="BJ57" s="95"/>
      <c r="BK57" s="95"/>
      <c r="BL57" s="95"/>
      <c r="BM57" s="95"/>
      <c r="BN57" s="95" t="s">
        <v>95</v>
      </c>
      <c r="BO57" s="95"/>
      <c r="BP57" s="95"/>
      <c r="BQ57" s="95"/>
      <c r="BR57" s="95"/>
      <c r="BS57" s="95"/>
      <c r="BT57" s="95"/>
      <c r="BU57" s="95" t="s">
        <v>95</v>
      </c>
      <c r="BV57" s="95"/>
      <c r="BW57" s="95"/>
      <c r="BX57" s="95"/>
      <c r="BY57" s="95"/>
      <c r="BZ57" s="95"/>
      <c r="CA57" s="95"/>
      <c r="CB57" s="95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</row>
    <row r="58" spans="1:119" ht="13.5" customHeight="1">
      <c r="A58" s="18"/>
      <c r="B58" s="67" t="s">
        <v>95</v>
      </c>
      <c r="C58" s="67"/>
      <c r="D58" s="67"/>
      <c r="E58" s="67"/>
      <c r="F58" s="67"/>
      <c r="G58" s="67"/>
      <c r="H58" s="72" t="s">
        <v>2</v>
      </c>
      <c r="I58" s="72"/>
      <c r="J58" s="72"/>
      <c r="K58" s="72"/>
      <c r="L58" s="72"/>
      <c r="M58" s="72"/>
      <c r="N58" s="72"/>
      <c r="O58" s="72"/>
      <c r="P58" s="72"/>
      <c r="Q58" s="66" t="s">
        <v>95</v>
      </c>
      <c r="R58" s="66"/>
      <c r="S58" s="66"/>
      <c r="T58" s="66"/>
      <c r="U58" s="66" t="s">
        <v>95</v>
      </c>
      <c r="V58" s="66"/>
      <c r="W58" s="66"/>
      <c r="X58" s="66"/>
      <c r="Y58" s="66"/>
      <c r="Z58" s="66"/>
      <c r="AA58" s="66"/>
      <c r="AB58" s="66"/>
      <c r="AC58" s="66"/>
      <c r="AD58" s="66" t="s">
        <v>95</v>
      </c>
      <c r="AE58" s="66"/>
      <c r="AF58" s="66"/>
      <c r="AG58" s="66"/>
      <c r="AH58" s="66"/>
      <c r="AI58" s="66"/>
      <c r="AJ58" s="66"/>
      <c r="AK58" s="66"/>
      <c r="AL58" s="66"/>
      <c r="AM58" s="66"/>
      <c r="AN58" s="66" t="s">
        <v>95</v>
      </c>
      <c r="AO58" s="66"/>
      <c r="AP58" s="66"/>
      <c r="AQ58" s="66"/>
      <c r="AR58" s="66"/>
      <c r="AS58" s="66"/>
      <c r="AT58" s="66"/>
      <c r="AU58" s="66" t="s">
        <v>95</v>
      </c>
      <c r="AV58" s="66"/>
      <c r="AW58" s="66"/>
      <c r="AX58" s="66"/>
      <c r="AY58" s="66"/>
      <c r="AZ58" s="66"/>
      <c r="BA58" s="66"/>
      <c r="BB58" s="66"/>
      <c r="BC58" s="66" t="s">
        <v>95</v>
      </c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 t="s">
        <v>95</v>
      </c>
      <c r="BO58" s="66"/>
      <c r="BP58" s="66"/>
      <c r="BQ58" s="66"/>
      <c r="BR58" s="66"/>
      <c r="BS58" s="66"/>
      <c r="BT58" s="66"/>
      <c r="BU58" s="66" t="s">
        <v>95</v>
      </c>
      <c r="BV58" s="66"/>
      <c r="BW58" s="66"/>
      <c r="BX58" s="66"/>
      <c r="BY58" s="66"/>
      <c r="BZ58" s="66"/>
      <c r="CA58" s="66"/>
      <c r="CB58" s="66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</row>
    <row r="59" spans="1:119" ht="19.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</row>
    <row r="60" spans="1:119" ht="18" customHeight="1">
      <c r="A60" s="18"/>
      <c r="B60" s="93" t="s">
        <v>119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3"/>
      <c r="DD60" s="93"/>
      <c r="DE60" s="93"/>
      <c r="DF60" s="93"/>
      <c r="DG60" s="93"/>
      <c r="DH60" s="93"/>
      <c r="DI60" s="93"/>
      <c r="DJ60" s="93"/>
      <c r="DK60" s="93"/>
      <c r="DL60" s="93"/>
      <c r="DM60" s="93"/>
      <c r="DN60" s="18"/>
      <c r="DO60" s="18"/>
    </row>
    <row r="61" spans="1:119" ht="25.5" customHeight="1">
      <c r="A61" s="18"/>
      <c r="B61" s="75" t="s">
        <v>120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6" t="s">
        <v>72</v>
      </c>
      <c r="DD61" s="76"/>
      <c r="DE61" s="76"/>
      <c r="DF61" s="76"/>
      <c r="DG61" s="76"/>
      <c r="DH61" s="76"/>
      <c r="DI61" s="76"/>
      <c r="DJ61" s="76"/>
      <c r="DK61" s="76"/>
      <c r="DL61" s="76"/>
      <c r="DM61" s="18"/>
      <c r="DN61" s="18"/>
      <c r="DO61" s="18"/>
    </row>
    <row r="62" spans="1:119" ht="13.5" customHeight="1">
      <c r="A62" s="18"/>
      <c r="B62" s="71" t="s">
        <v>121</v>
      </c>
      <c r="C62" s="71"/>
      <c r="D62" s="71"/>
      <c r="E62" s="71" t="s">
        <v>122</v>
      </c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3" t="s">
        <v>105</v>
      </c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 t="s">
        <v>106</v>
      </c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 t="s">
        <v>107</v>
      </c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18"/>
      <c r="DN62" s="18"/>
      <c r="DO62" s="18"/>
    </row>
    <row r="63" spans="1:119" ht="37.5" customHeight="1">
      <c r="A63" s="18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 t="s">
        <v>123</v>
      </c>
      <c r="R63" s="71"/>
      <c r="S63" s="71"/>
      <c r="T63" s="71"/>
      <c r="U63" s="71" t="s">
        <v>124</v>
      </c>
      <c r="V63" s="71"/>
      <c r="W63" s="71"/>
      <c r="X63" s="71"/>
      <c r="Y63" s="71"/>
      <c r="Z63" s="71"/>
      <c r="AA63" s="71"/>
      <c r="AB63" s="71"/>
      <c r="AC63" s="71"/>
      <c r="AD63" s="71" t="s">
        <v>108</v>
      </c>
      <c r="AE63" s="71"/>
      <c r="AF63" s="71"/>
      <c r="AG63" s="71"/>
      <c r="AH63" s="71"/>
      <c r="AI63" s="71"/>
      <c r="AJ63" s="71"/>
      <c r="AK63" s="71"/>
      <c r="AL63" s="71"/>
      <c r="AM63" s="71"/>
      <c r="AN63" s="71" t="s">
        <v>115</v>
      </c>
      <c r="AO63" s="71"/>
      <c r="AP63" s="71"/>
      <c r="AQ63" s="71"/>
      <c r="AR63" s="71"/>
      <c r="AS63" s="71"/>
      <c r="AT63" s="71"/>
      <c r="AU63" s="71" t="s">
        <v>123</v>
      </c>
      <c r="AV63" s="71"/>
      <c r="AW63" s="71"/>
      <c r="AX63" s="71"/>
      <c r="AY63" s="71"/>
      <c r="AZ63" s="71"/>
      <c r="BA63" s="71"/>
      <c r="BB63" s="71"/>
      <c r="BC63" s="71" t="s">
        <v>124</v>
      </c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 t="s">
        <v>108</v>
      </c>
      <c r="BO63" s="71"/>
      <c r="BP63" s="71"/>
      <c r="BQ63" s="71"/>
      <c r="BR63" s="71"/>
      <c r="BS63" s="71"/>
      <c r="BT63" s="71"/>
      <c r="BU63" s="71" t="s">
        <v>116</v>
      </c>
      <c r="BV63" s="71"/>
      <c r="BW63" s="71"/>
      <c r="BX63" s="71"/>
      <c r="BY63" s="71"/>
      <c r="BZ63" s="71"/>
      <c r="CA63" s="71"/>
      <c r="CB63" s="71"/>
      <c r="CC63" s="71" t="s">
        <v>123</v>
      </c>
      <c r="CD63" s="71"/>
      <c r="CE63" s="71"/>
      <c r="CF63" s="71"/>
      <c r="CG63" s="71"/>
      <c r="CH63" s="71"/>
      <c r="CI63" s="71"/>
      <c r="CJ63" s="71"/>
      <c r="CK63" s="71"/>
      <c r="CL63" s="71" t="s">
        <v>124</v>
      </c>
      <c r="CM63" s="71"/>
      <c r="CN63" s="71"/>
      <c r="CO63" s="71"/>
      <c r="CP63" s="71"/>
      <c r="CQ63" s="71"/>
      <c r="CR63" s="71"/>
      <c r="CS63" s="71"/>
      <c r="CT63" s="71" t="s">
        <v>108</v>
      </c>
      <c r="CU63" s="71"/>
      <c r="CV63" s="71"/>
      <c r="CW63" s="71"/>
      <c r="CX63" s="71"/>
      <c r="CY63" s="71"/>
      <c r="CZ63" s="71"/>
      <c r="DA63" s="71"/>
      <c r="DB63" s="71"/>
      <c r="DC63" s="71" t="s">
        <v>125</v>
      </c>
      <c r="DD63" s="71"/>
      <c r="DE63" s="71"/>
      <c r="DF63" s="71"/>
      <c r="DG63" s="71"/>
      <c r="DH63" s="71"/>
      <c r="DI63" s="71"/>
      <c r="DJ63" s="71"/>
      <c r="DK63" s="71"/>
      <c r="DL63" s="71"/>
      <c r="DM63" s="18"/>
      <c r="DN63" s="18"/>
      <c r="DO63" s="18"/>
    </row>
    <row r="64" spans="1:119" ht="13.5" customHeight="1">
      <c r="A64" s="18"/>
      <c r="B64" s="73" t="s">
        <v>81</v>
      </c>
      <c r="C64" s="73"/>
      <c r="D64" s="73"/>
      <c r="E64" s="73" t="s">
        <v>82</v>
      </c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 t="s">
        <v>83</v>
      </c>
      <c r="R64" s="73"/>
      <c r="S64" s="73"/>
      <c r="T64" s="73"/>
      <c r="U64" s="73" t="s">
        <v>84</v>
      </c>
      <c r="V64" s="73"/>
      <c r="W64" s="73"/>
      <c r="X64" s="73"/>
      <c r="Y64" s="73"/>
      <c r="Z64" s="73"/>
      <c r="AA64" s="73"/>
      <c r="AB64" s="73"/>
      <c r="AC64" s="73"/>
      <c r="AD64" s="73" t="s">
        <v>85</v>
      </c>
      <c r="AE64" s="73"/>
      <c r="AF64" s="73"/>
      <c r="AG64" s="73"/>
      <c r="AH64" s="73"/>
      <c r="AI64" s="73"/>
      <c r="AJ64" s="73"/>
      <c r="AK64" s="73"/>
      <c r="AL64" s="73"/>
      <c r="AM64" s="73"/>
      <c r="AN64" s="73" t="s">
        <v>86</v>
      </c>
      <c r="AO64" s="73"/>
      <c r="AP64" s="73"/>
      <c r="AQ64" s="73"/>
      <c r="AR64" s="73"/>
      <c r="AS64" s="73"/>
      <c r="AT64" s="73"/>
      <c r="AU64" s="73" t="s">
        <v>87</v>
      </c>
      <c r="AV64" s="73"/>
      <c r="AW64" s="73"/>
      <c r="AX64" s="73"/>
      <c r="AY64" s="73"/>
      <c r="AZ64" s="73"/>
      <c r="BA64" s="73"/>
      <c r="BB64" s="73"/>
      <c r="BC64" s="73" t="s">
        <v>88</v>
      </c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 t="s">
        <v>89</v>
      </c>
      <c r="BO64" s="73"/>
      <c r="BP64" s="73"/>
      <c r="BQ64" s="73"/>
      <c r="BR64" s="73"/>
      <c r="BS64" s="73"/>
      <c r="BT64" s="73"/>
      <c r="BU64" s="73" t="s">
        <v>90</v>
      </c>
      <c r="BV64" s="73"/>
      <c r="BW64" s="73"/>
      <c r="BX64" s="73"/>
      <c r="BY64" s="73"/>
      <c r="BZ64" s="73"/>
      <c r="CA64" s="73"/>
      <c r="CB64" s="73"/>
      <c r="CC64" s="73" t="s">
        <v>91</v>
      </c>
      <c r="CD64" s="73"/>
      <c r="CE64" s="73"/>
      <c r="CF64" s="73"/>
      <c r="CG64" s="73"/>
      <c r="CH64" s="73"/>
      <c r="CI64" s="73"/>
      <c r="CJ64" s="73"/>
      <c r="CK64" s="73"/>
      <c r="CL64" s="73" t="s">
        <v>92</v>
      </c>
      <c r="CM64" s="73"/>
      <c r="CN64" s="73"/>
      <c r="CO64" s="73"/>
      <c r="CP64" s="73"/>
      <c r="CQ64" s="73"/>
      <c r="CR64" s="73"/>
      <c r="CS64" s="73"/>
      <c r="CT64" s="73" t="s">
        <v>93</v>
      </c>
      <c r="CU64" s="73"/>
      <c r="CV64" s="73"/>
      <c r="CW64" s="73"/>
      <c r="CX64" s="73"/>
      <c r="CY64" s="73"/>
      <c r="CZ64" s="73"/>
      <c r="DA64" s="73"/>
      <c r="DB64" s="73"/>
      <c r="DC64" s="73" t="s">
        <v>94</v>
      </c>
      <c r="DD64" s="73"/>
      <c r="DE64" s="73"/>
      <c r="DF64" s="73"/>
      <c r="DG64" s="73"/>
      <c r="DH64" s="73"/>
      <c r="DI64" s="73"/>
      <c r="DJ64" s="73"/>
      <c r="DK64" s="73"/>
      <c r="DL64" s="73"/>
      <c r="DM64" s="18"/>
      <c r="DN64" s="18"/>
      <c r="DO64" s="18"/>
    </row>
    <row r="65" spans="1:119" ht="37.5" customHeight="1">
      <c r="A65" s="18"/>
      <c r="B65" s="67" t="s">
        <v>81</v>
      </c>
      <c r="C65" s="67"/>
      <c r="D65" s="67"/>
      <c r="E65" s="65" t="s">
        <v>201</v>
      </c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94">
        <v>5430</v>
      </c>
      <c r="R65" s="94"/>
      <c r="S65" s="94"/>
      <c r="T65" s="94"/>
      <c r="U65" s="94">
        <v>0</v>
      </c>
      <c r="V65" s="94"/>
      <c r="W65" s="94"/>
      <c r="X65" s="94"/>
      <c r="Y65" s="94"/>
      <c r="Z65" s="94"/>
      <c r="AA65" s="94"/>
      <c r="AB65" s="94"/>
      <c r="AC65" s="94"/>
      <c r="AD65" s="94">
        <v>0</v>
      </c>
      <c r="AE65" s="94"/>
      <c r="AF65" s="94"/>
      <c r="AG65" s="94"/>
      <c r="AH65" s="94"/>
      <c r="AI65" s="94"/>
      <c r="AJ65" s="94"/>
      <c r="AK65" s="94"/>
      <c r="AL65" s="94"/>
      <c r="AM65" s="94"/>
      <c r="AN65" s="78">
        <v>5430</v>
      </c>
      <c r="AO65" s="78"/>
      <c r="AP65" s="78"/>
      <c r="AQ65" s="78"/>
      <c r="AR65" s="78"/>
      <c r="AS65" s="78"/>
      <c r="AT65" s="78"/>
      <c r="AU65" s="94">
        <v>7240</v>
      </c>
      <c r="AV65" s="94"/>
      <c r="AW65" s="94"/>
      <c r="AX65" s="94"/>
      <c r="AY65" s="94"/>
      <c r="AZ65" s="94"/>
      <c r="BA65" s="94"/>
      <c r="BB65" s="94"/>
      <c r="BC65" s="94">
        <v>0</v>
      </c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>
        <v>0</v>
      </c>
      <c r="BO65" s="94"/>
      <c r="BP65" s="94"/>
      <c r="BQ65" s="94"/>
      <c r="BR65" s="94"/>
      <c r="BS65" s="94"/>
      <c r="BT65" s="94"/>
      <c r="BU65" s="78">
        <v>7240</v>
      </c>
      <c r="BV65" s="78"/>
      <c r="BW65" s="78"/>
      <c r="BX65" s="78"/>
      <c r="BY65" s="78"/>
      <c r="BZ65" s="78"/>
      <c r="CA65" s="78"/>
      <c r="CB65" s="78"/>
      <c r="CC65" s="94">
        <v>28620</v>
      </c>
      <c r="CD65" s="94"/>
      <c r="CE65" s="94"/>
      <c r="CF65" s="94"/>
      <c r="CG65" s="94"/>
      <c r="CH65" s="94"/>
      <c r="CI65" s="94"/>
      <c r="CJ65" s="94"/>
      <c r="CK65" s="94"/>
      <c r="CL65" s="94">
        <v>0</v>
      </c>
      <c r="CM65" s="94"/>
      <c r="CN65" s="94"/>
      <c r="CO65" s="94"/>
      <c r="CP65" s="94"/>
      <c r="CQ65" s="94"/>
      <c r="CR65" s="94"/>
      <c r="CS65" s="94"/>
      <c r="CT65" s="94">
        <v>0</v>
      </c>
      <c r="CU65" s="94"/>
      <c r="CV65" s="94"/>
      <c r="CW65" s="94"/>
      <c r="CX65" s="94"/>
      <c r="CY65" s="94"/>
      <c r="CZ65" s="94"/>
      <c r="DA65" s="94"/>
      <c r="DB65" s="94"/>
      <c r="DC65" s="78">
        <v>28620</v>
      </c>
      <c r="DD65" s="78"/>
      <c r="DE65" s="78"/>
      <c r="DF65" s="78"/>
      <c r="DG65" s="78"/>
      <c r="DH65" s="78"/>
      <c r="DI65" s="78"/>
      <c r="DJ65" s="78"/>
      <c r="DK65" s="78"/>
      <c r="DL65" s="78"/>
      <c r="DM65" s="18"/>
      <c r="DN65" s="18"/>
      <c r="DO65" s="18"/>
    </row>
    <row r="66" spans="1:119" ht="13.5" customHeight="1">
      <c r="A66" s="18"/>
      <c r="B66" s="67" t="s">
        <v>95</v>
      </c>
      <c r="C66" s="67"/>
      <c r="D66" s="67"/>
      <c r="E66" s="72" t="s">
        <v>2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83">
        <v>5430</v>
      </c>
      <c r="R66" s="83"/>
      <c r="S66" s="83"/>
      <c r="T66" s="83"/>
      <c r="U66" s="83">
        <v>0</v>
      </c>
      <c r="V66" s="83"/>
      <c r="W66" s="83"/>
      <c r="X66" s="83"/>
      <c r="Y66" s="83"/>
      <c r="Z66" s="83"/>
      <c r="AA66" s="83"/>
      <c r="AB66" s="83"/>
      <c r="AC66" s="83"/>
      <c r="AD66" s="83">
        <v>0</v>
      </c>
      <c r="AE66" s="83"/>
      <c r="AF66" s="83"/>
      <c r="AG66" s="83"/>
      <c r="AH66" s="83"/>
      <c r="AI66" s="83"/>
      <c r="AJ66" s="83"/>
      <c r="AK66" s="83"/>
      <c r="AL66" s="83"/>
      <c r="AM66" s="83"/>
      <c r="AN66" s="83">
        <v>5430</v>
      </c>
      <c r="AO66" s="83"/>
      <c r="AP66" s="83"/>
      <c r="AQ66" s="83"/>
      <c r="AR66" s="83"/>
      <c r="AS66" s="83"/>
      <c r="AT66" s="83"/>
      <c r="AU66" s="83">
        <v>7240</v>
      </c>
      <c r="AV66" s="83"/>
      <c r="AW66" s="83"/>
      <c r="AX66" s="83"/>
      <c r="AY66" s="83"/>
      <c r="AZ66" s="83"/>
      <c r="BA66" s="83"/>
      <c r="BB66" s="83"/>
      <c r="BC66" s="83">
        <v>0</v>
      </c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>
        <v>0</v>
      </c>
      <c r="BO66" s="83"/>
      <c r="BP66" s="83"/>
      <c r="BQ66" s="83"/>
      <c r="BR66" s="83"/>
      <c r="BS66" s="83"/>
      <c r="BT66" s="83"/>
      <c r="BU66" s="83">
        <v>7240</v>
      </c>
      <c r="BV66" s="83"/>
      <c r="BW66" s="83"/>
      <c r="BX66" s="83"/>
      <c r="BY66" s="83"/>
      <c r="BZ66" s="83"/>
      <c r="CA66" s="83"/>
      <c r="CB66" s="83"/>
      <c r="CC66" s="83">
        <v>28620</v>
      </c>
      <c r="CD66" s="83"/>
      <c r="CE66" s="83"/>
      <c r="CF66" s="83"/>
      <c r="CG66" s="83"/>
      <c r="CH66" s="83"/>
      <c r="CI66" s="83"/>
      <c r="CJ66" s="83"/>
      <c r="CK66" s="83"/>
      <c r="CL66" s="83">
        <v>0</v>
      </c>
      <c r="CM66" s="83"/>
      <c r="CN66" s="83"/>
      <c r="CO66" s="83"/>
      <c r="CP66" s="83"/>
      <c r="CQ66" s="83"/>
      <c r="CR66" s="83"/>
      <c r="CS66" s="83"/>
      <c r="CT66" s="83">
        <v>0</v>
      </c>
      <c r="CU66" s="83"/>
      <c r="CV66" s="83"/>
      <c r="CW66" s="83"/>
      <c r="CX66" s="83"/>
      <c r="CY66" s="83"/>
      <c r="CZ66" s="83"/>
      <c r="DA66" s="83"/>
      <c r="DB66" s="83"/>
      <c r="DC66" s="83">
        <v>28620</v>
      </c>
      <c r="DD66" s="83"/>
      <c r="DE66" s="83"/>
      <c r="DF66" s="83"/>
      <c r="DG66" s="83"/>
      <c r="DH66" s="83"/>
      <c r="DI66" s="83"/>
      <c r="DJ66" s="83"/>
      <c r="DK66" s="83"/>
      <c r="DL66" s="83"/>
      <c r="DM66" s="18"/>
      <c r="DN66" s="18"/>
      <c r="DO66" s="18"/>
    </row>
    <row r="67" spans="1:119" ht="13.5" customHeight="1">
      <c r="A67" s="18"/>
      <c r="B67" s="19"/>
      <c r="C67" s="19"/>
      <c r="D67" s="19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18"/>
      <c r="DN67" s="18"/>
      <c r="DO67" s="18"/>
    </row>
    <row r="68" spans="1:119" ht="111.75" customHeight="1">
      <c r="A68" s="18"/>
      <c r="B68" s="19"/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18"/>
      <c r="DN68" s="18"/>
      <c r="DO68" s="18"/>
    </row>
    <row r="69" spans="1:119" ht="25.5" customHeight="1">
      <c r="A69" s="18"/>
      <c r="B69" s="75" t="s">
        <v>126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6" t="s">
        <v>72</v>
      </c>
      <c r="BV69" s="76"/>
      <c r="BW69" s="76"/>
      <c r="BX69" s="76"/>
      <c r="BY69" s="76"/>
      <c r="BZ69" s="76"/>
      <c r="CA69" s="76"/>
      <c r="CB69" s="76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</row>
    <row r="70" spans="1:119" ht="13.5" customHeight="1">
      <c r="A70" s="18"/>
      <c r="B70" s="71" t="s">
        <v>121</v>
      </c>
      <c r="C70" s="71"/>
      <c r="D70" s="71"/>
      <c r="E70" s="71" t="s">
        <v>122</v>
      </c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 t="s">
        <v>113</v>
      </c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 t="s">
        <v>114</v>
      </c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</row>
    <row r="71" spans="1:119" ht="37.5" customHeight="1">
      <c r="A71" s="18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 t="s">
        <v>123</v>
      </c>
      <c r="R71" s="71"/>
      <c r="S71" s="71"/>
      <c r="T71" s="71"/>
      <c r="U71" s="71" t="s">
        <v>124</v>
      </c>
      <c r="V71" s="71"/>
      <c r="W71" s="71"/>
      <c r="X71" s="71"/>
      <c r="Y71" s="71"/>
      <c r="Z71" s="71"/>
      <c r="AA71" s="71"/>
      <c r="AB71" s="71"/>
      <c r="AC71" s="71"/>
      <c r="AD71" s="74" t="s">
        <v>108</v>
      </c>
      <c r="AE71" s="74"/>
      <c r="AF71" s="74"/>
      <c r="AG71" s="74"/>
      <c r="AH71" s="74"/>
      <c r="AI71" s="74"/>
      <c r="AJ71" s="74"/>
      <c r="AK71" s="74"/>
      <c r="AL71" s="74"/>
      <c r="AM71" s="74"/>
      <c r="AN71" s="71" t="s">
        <v>115</v>
      </c>
      <c r="AO71" s="71"/>
      <c r="AP71" s="71"/>
      <c r="AQ71" s="71"/>
      <c r="AR71" s="71"/>
      <c r="AS71" s="71"/>
      <c r="AT71" s="71"/>
      <c r="AU71" s="71" t="s">
        <v>123</v>
      </c>
      <c r="AV71" s="71"/>
      <c r="AW71" s="71"/>
      <c r="AX71" s="71"/>
      <c r="AY71" s="71"/>
      <c r="AZ71" s="71"/>
      <c r="BA71" s="71"/>
      <c r="BB71" s="71"/>
      <c r="BC71" s="71" t="s">
        <v>124</v>
      </c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4" t="s">
        <v>108</v>
      </c>
      <c r="BO71" s="74"/>
      <c r="BP71" s="74"/>
      <c r="BQ71" s="74"/>
      <c r="BR71" s="74"/>
      <c r="BS71" s="74"/>
      <c r="BT71" s="74"/>
      <c r="BU71" s="71" t="s">
        <v>116</v>
      </c>
      <c r="BV71" s="71"/>
      <c r="BW71" s="71"/>
      <c r="BX71" s="71"/>
      <c r="BY71" s="71"/>
      <c r="BZ71" s="71"/>
      <c r="CA71" s="71"/>
      <c r="CB71" s="71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</row>
    <row r="72" spans="1:119" ht="13.5" customHeight="1">
      <c r="A72" s="18"/>
      <c r="B72" s="73" t="s">
        <v>81</v>
      </c>
      <c r="C72" s="73"/>
      <c r="D72" s="73"/>
      <c r="E72" s="73" t="s">
        <v>82</v>
      </c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 t="s">
        <v>83</v>
      </c>
      <c r="R72" s="73"/>
      <c r="S72" s="73"/>
      <c r="T72" s="73"/>
      <c r="U72" s="73" t="s">
        <v>84</v>
      </c>
      <c r="V72" s="73"/>
      <c r="W72" s="73"/>
      <c r="X72" s="73"/>
      <c r="Y72" s="73"/>
      <c r="Z72" s="73"/>
      <c r="AA72" s="73"/>
      <c r="AB72" s="73"/>
      <c r="AC72" s="73"/>
      <c r="AD72" s="73" t="s">
        <v>85</v>
      </c>
      <c r="AE72" s="73"/>
      <c r="AF72" s="73"/>
      <c r="AG72" s="73"/>
      <c r="AH72" s="73"/>
      <c r="AI72" s="73"/>
      <c r="AJ72" s="73"/>
      <c r="AK72" s="73"/>
      <c r="AL72" s="73"/>
      <c r="AM72" s="73"/>
      <c r="AN72" s="73" t="s">
        <v>86</v>
      </c>
      <c r="AO72" s="73"/>
      <c r="AP72" s="73"/>
      <c r="AQ72" s="73"/>
      <c r="AR72" s="73"/>
      <c r="AS72" s="73"/>
      <c r="AT72" s="73"/>
      <c r="AU72" s="73" t="s">
        <v>87</v>
      </c>
      <c r="AV72" s="73"/>
      <c r="AW72" s="73"/>
      <c r="AX72" s="73"/>
      <c r="AY72" s="73"/>
      <c r="AZ72" s="73"/>
      <c r="BA72" s="73"/>
      <c r="BB72" s="73"/>
      <c r="BC72" s="73" t="s">
        <v>88</v>
      </c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 t="s">
        <v>89</v>
      </c>
      <c r="BO72" s="73"/>
      <c r="BP72" s="73"/>
      <c r="BQ72" s="73"/>
      <c r="BR72" s="73"/>
      <c r="BS72" s="73"/>
      <c r="BT72" s="73"/>
      <c r="BU72" s="73" t="s">
        <v>90</v>
      </c>
      <c r="BV72" s="73"/>
      <c r="BW72" s="73"/>
      <c r="BX72" s="73"/>
      <c r="BY72" s="73"/>
      <c r="BZ72" s="73"/>
      <c r="CA72" s="73"/>
      <c r="CB72" s="73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</row>
    <row r="73" spans="1:119" ht="33.75" customHeight="1">
      <c r="A73" s="18"/>
      <c r="B73" s="67" t="s">
        <v>81</v>
      </c>
      <c r="C73" s="67"/>
      <c r="D73" s="67"/>
      <c r="E73" s="65" t="s">
        <v>201</v>
      </c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94">
        <v>1810</v>
      </c>
      <c r="R73" s="94"/>
      <c r="S73" s="94"/>
      <c r="T73" s="94"/>
      <c r="U73" s="94">
        <v>0</v>
      </c>
      <c r="V73" s="94"/>
      <c r="W73" s="94"/>
      <c r="X73" s="94"/>
      <c r="Y73" s="94"/>
      <c r="Z73" s="94"/>
      <c r="AA73" s="94"/>
      <c r="AB73" s="94"/>
      <c r="AC73" s="94"/>
      <c r="AD73" s="94">
        <v>0</v>
      </c>
      <c r="AE73" s="94"/>
      <c r="AF73" s="94"/>
      <c r="AG73" s="94"/>
      <c r="AH73" s="94"/>
      <c r="AI73" s="94"/>
      <c r="AJ73" s="94"/>
      <c r="AK73" s="94"/>
      <c r="AL73" s="94"/>
      <c r="AM73" s="94"/>
      <c r="AN73" s="78">
        <v>1810</v>
      </c>
      <c r="AO73" s="78"/>
      <c r="AP73" s="78"/>
      <c r="AQ73" s="78"/>
      <c r="AR73" s="78"/>
      <c r="AS73" s="78"/>
      <c r="AT73" s="78"/>
      <c r="AU73" s="94">
        <v>3620</v>
      </c>
      <c r="AV73" s="94"/>
      <c r="AW73" s="94"/>
      <c r="AX73" s="94"/>
      <c r="AY73" s="94"/>
      <c r="AZ73" s="94"/>
      <c r="BA73" s="94"/>
      <c r="BB73" s="94"/>
      <c r="BC73" s="94">
        <v>0</v>
      </c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>
        <v>0</v>
      </c>
      <c r="BO73" s="94"/>
      <c r="BP73" s="94"/>
      <c r="BQ73" s="94"/>
      <c r="BR73" s="94"/>
      <c r="BS73" s="94"/>
      <c r="BT73" s="94"/>
      <c r="BU73" s="78">
        <v>3620</v>
      </c>
      <c r="BV73" s="78"/>
      <c r="BW73" s="78"/>
      <c r="BX73" s="78"/>
      <c r="BY73" s="78"/>
      <c r="BZ73" s="78"/>
      <c r="CA73" s="78"/>
      <c r="CB73" s="7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</row>
    <row r="74" spans="1:119" ht="13.5" customHeight="1">
      <c r="A74" s="18"/>
      <c r="B74" s="67" t="s">
        <v>95</v>
      </c>
      <c r="C74" s="67"/>
      <c r="D74" s="67"/>
      <c r="E74" s="72" t="s">
        <v>2</v>
      </c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83">
        <v>1810</v>
      </c>
      <c r="R74" s="83"/>
      <c r="S74" s="83"/>
      <c r="T74" s="83"/>
      <c r="U74" s="83">
        <v>0</v>
      </c>
      <c r="V74" s="83"/>
      <c r="W74" s="83"/>
      <c r="X74" s="83"/>
      <c r="Y74" s="83"/>
      <c r="Z74" s="83"/>
      <c r="AA74" s="83"/>
      <c r="AB74" s="83"/>
      <c r="AC74" s="83"/>
      <c r="AD74" s="83">
        <v>0</v>
      </c>
      <c r="AE74" s="83"/>
      <c r="AF74" s="83"/>
      <c r="AG74" s="83"/>
      <c r="AH74" s="83"/>
      <c r="AI74" s="83"/>
      <c r="AJ74" s="83"/>
      <c r="AK74" s="83"/>
      <c r="AL74" s="83"/>
      <c r="AM74" s="83"/>
      <c r="AN74" s="83">
        <v>1810</v>
      </c>
      <c r="AO74" s="83"/>
      <c r="AP74" s="83"/>
      <c r="AQ74" s="83"/>
      <c r="AR74" s="83"/>
      <c r="AS74" s="83"/>
      <c r="AT74" s="83"/>
      <c r="AU74" s="83">
        <v>3620</v>
      </c>
      <c r="AV74" s="83"/>
      <c r="AW74" s="83"/>
      <c r="AX74" s="83"/>
      <c r="AY74" s="83"/>
      <c r="AZ74" s="83"/>
      <c r="BA74" s="83"/>
      <c r="BB74" s="83"/>
      <c r="BC74" s="83">
        <v>0</v>
      </c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>
        <v>0</v>
      </c>
      <c r="BO74" s="83"/>
      <c r="BP74" s="83"/>
      <c r="BQ74" s="83"/>
      <c r="BR74" s="83"/>
      <c r="BS74" s="83"/>
      <c r="BT74" s="83"/>
      <c r="BU74" s="83">
        <v>3620</v>
      </c>
      <c r="BV74" s="83"/>
      <c r="BW74" s="83"/>
      <c r="BX74" s="83"/>
      <c r="BY74" s="83"/>
      <c r="BZ74" s="83"/>
      <c r="CA74" s="83"/>
      <c r="CB74" s="83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</row>
    <row r="75" spans="1:119" ht="19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</row>
    <row r="76" spans="1:119" ht="18" customHeight="1">
      <c r="A76" s="18"/>
      <c r="B76" s="93" t="s">
        <v>127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  <c r="DL76" s="93"/>
      <c r="DM76" s="93"/>
      <c r="DN76" s="18"/>
      <c r="DO76" s="18"/>
    </row>
    <row r="77" spans="1:119" ht="25.5" customHeight="1">
      <c r="A77" s="18"/>
      <c r="B77" s="75" t="s">
        <v>128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75"/>
      <c r="DD77" s="75"/>
      <c r="DE77" s="75"/>
      <c r="DF77" s="75"/>
      <c r="DG77" s="75"/>
      <c r="DH77" s="75"/>
      <c r="DI77" s="18"/>
      <c r="DJ77" s="18"/>
      <c r="DK77" s="18"/>
      <c r="DL77" s="18"/>
      <c r="DM77" s="18"/>
      <c r="DN77" s="18"/>
      <c r="DO77" s="18"/>
    </row>
    <row r="78" spans="1:119" ht="15.75" customHeight="1">
      <c r="A78" s="18"/>
      <c r="B78" s="88" t="s">
        <v>121</v>
      </c>
      <c r="C78" s="88"/>
      <c r="D78" s="88"/>
      <c r="E78" s="88" t="s">
        <v>129</v>
      </c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 t="s">
        <v>12</v>
      </c>
      <c r="R78" s="88"/>
      <c r="S78" s="88"/>
      <c r="T78" s="88"/>
      <c r="U78" s="88"/>
      <c r="V78" s="88"/>
      <c r="W78" s="88" t="s">
        <v>13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 t="s">
        <v>105</v>
      </c>
      <c r="AL78" s="88"/>
      <c r="AM78" s="88"/>
      <c r="AN78" s="88"/>
      <c r="AO78" s="88"/>
      <c r="AP78" s="88"/>
      <c r="AQ78" s="88"/>
      <c r="AR78" s="88"/>
      <c r="AS78" s="88"/>
      <c r="AT78" s="88"/>
      <c r="AU78" s="88"/>
      <c r="AV78" s="88"/>
      <c r="AW78" s="88"/>
      <c r="AX78" s="88"/>
      <c r="AY78" s="88"/>
      <c r="AZ78" s="88"/>
      <c r="BA78" s="88"/>
      <c r="BB78" s="88"/>
      <c r="BC78" s="88"/>
      <c r="BD78" s="88"/>
      <c r="BE78" s="88"/>
      <c r="BF78" s="88"/>
      <c r="BG78" s="88"/>
      <c r="BH78" s="88"/>
      <c r="BI78" s="88"/>
      <c r="BJ78" s="88"/>
      <c r="BK78" s="88"/>
      <c r="BL78" s="88" t="s">
        <v>106</v>
      </c>
      <c r="BM78" s="88"/>
      <c r="BN78" s="88"/>
      <c r="BO78" s="88"/>
      <c r="BP78" s="88"/>
      <c r="BQ78" s="88"/>
      <c r="BR78" s="88"/>
      <c r="BS78" s="88"/>
      <c r="BT78" s="88"/>
      <c r="BU78" s="88"/>
      <c r="BV78" s="88"/>
      <c r="BW78" s="88"/>
      <c r="BX78" s="88"/>
      <c r="BY78" s="88"/>
      <c r="BZ78" s="88"/>
      <c r="CA78" s="88"/>
      <c r="CB78" s="88"/>
      <c r="CC78" s="88"/>
      <c r="CD78" s="88"/>
      <c r="CE78" s="88"/>
      <c r="CF78" s="88"/>
      <c r="CG78" s="88"/>
      <c r="CH78" s="88"/>
      <c r="CI78" s="88"/>
      <c r="CJ78" s="88"/>
      <c r="CK78" s="88" t="s">
        <v>107</v>
      </c>
      <c r="CL78" s="88"/>
      <c r="CM78" s="88"/>
      <c r="CN78" s="88"/>
      <c r="CO78" s="88"/>
      <c r="CP78" s="88"/>
      <c r="CQ78" s="88"/>
      <c r="CR78" s="88"/>
      <c r="CS78" s="88"/>
      <c r="CT78" s="88"/>
      <c r="CU78" s="88"/>
      <c r="CV78" s="88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18"/>
      <c r="DJ78" s="18"/>
      <c r="DK78" s="18"/>
      <c r="DL78" s="18"/>
      <c r="DM78" s="18"/>
      <c r="DN78" s="18"/>
      <c r="DO78" s="18"/>
    </row>
    <row r="79" spans="1:119" ht="21.75" customHeight="1">
      <c r="A79" s="18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 t="s">
        <v>75</v>
      </c>
      <c r="AL79" s="88"/>
      <c r="AM79" s="88"/>
      <c r="AN79" s="88"/>
      <c r="AO79" s="88"/>
      <c r="AP79" s="88"/>
      <c r="AQ79" s="88"/>
      <c r="AR79" s="88"/>
      <c r="AS79" s="88"/>
      <c r="AT79" s="88" t="s">
        <v>130</v>
      </c>
      <c r="AU79" s="88"/>
      <c r="AV79" s="88"/>
      <c r="AW79" s="88"/>
      <c r="AX79" s="88"/>
      <c r="AY79" s="88"/>
      <c r="AZ79" s="88"/>
      <c r="BA79" s="88"/>
      <c r="BB79" s="88" t="s">
        <v>131</v>
      </c>
      <c r="BC79" s="88"/>
      <c r="BD79" s="88"/>
      <c r="BE79" s="88"/>
      <c r="BF79" s="88"/>
      <c r="BG79" s="88"/>
      <c r="BH79" s="88"/>
      <c r="BI79" s="88"/>
      <c r="BJ79" s="88"/>
      <c r="BK79" s="88"/>
      <c r="BL79" s="88" t="s">
        <v>75</v>
      </c>
      <c r="BM79" s="88"/>
      <c r="BN79" s="88"/>
      <c r="BO79" s="88"/>
      <c r="BP79" s="88"/>
      <c r="BQ79" s="88"/>
      <c r="BR79" s="88"/>
      <c r="BS79" s="88"/>
      <c r="BT79" s="88" t="s">
        <v>130</v>
      </c>
      <c r="BU79" s="88"/>
      <c r="BV79" s="88"/>
      <c r="BW79" s="88"/>
      <c r="BX79" s="88"/>
      <c r="BY79" s="88"/>
      <c r="BZ79" s="88"/>
      <c r="CA79" s="88"/>
      <c r="CB79" s="88" t="s">
        <v>132</v>
      </c>
      <c r="CC79" s="88"/>
      <c r="CD79" s="88"/>
      <c r="CE79" s="88"/>
      <c r="CF79" s="88"/>
      <c r="CG79" s="88"/>
      <c r="CH79" s="88"/>
      <c r="CI79" s="88"/>
      <c r="CJ79" s="88"/>
      <c r="CK79" s="88" t="s">
        <v>75</v>
      </c>
      <c r="CL79" s="88"/>
      <c r="CM79" s="88"/>
      <c r="CN79" s="88"/>
      <c r="CO79" s="88"/>
      <c r="CP79" s="88"/>
      <c r="CQ79" s="88"/>
      <c r="CR79" s="88"/>
      <c r="CS79" s="88" t="s">
        <v>130</v>
      </c>
      <c r="CT79" s="88"/>
      <c r="CU79" s="88"/>
      <c r="CV79" s="88"/>
      <c r="CW79" s="88"/>
      <c r="CX79" s="88"/>
      <c r="CY79" s="88"/>
      <c r="CZ79" s="88"/>
      <c r="DA79" s="88"/>
      <c r="DB79" s="88" t="s">
        <v>133</v>
      </c>
      <c r="DC79" s="88"/>
      <c r="DD79" s="88"/>
      <c r="DE79" s="88"/>
      <c r="DF79" s="88"/>
      <c r="DG79" s="88"/>
      <c r="DH79" s="88"/>
      <c r="DI79" s="18"/>
      <c r="DJ79" s="18"/>
      <c r="DK79" s="18"/>
      <c r="DL79" s="18"/>
      <c r="DM79" s="18"/>
      <c r="DN79" s="18"/>
      <c r="DO79" s="18"/>
    </row>
    <row r="80" spans="1:119" ht="13.5" customHeight="1">
      <c r="A80" s="18"/>
      <c r="B80" s="73" t="s">
        <v>81</v>
      </c>
      <c r="C80" s="73"/>
      <c r="D80" s="73"/>
      <c r="E80" s="73" t="s">
        <v>82</v>
      </c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 t="s">
        <v>83</v>
      </c>
      <c r="R80" s="73"/>
      <c r="S80" s="73"/>
      <c r="T80" s="73"/>
      <c r="U80" s="73"/>
      <c r="V80" s="73"/>
      <c r="W80" s="73" t="s">
        <v>84</v>
      </c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 t="s">
        <v>85</v>
      </c>
      <c r="AL80" s="73"/>
      <c r="AM80" s="73"/>
      <c r="AN80" s="73"/>
      <c r="AO80" s="73"/>
      <c r="AP80" s="73"/>
      <c r="AQ80" s="73"/>
      <c r="AR80" s="73"/>
      <c r="AS80" s="73"/>
      <c r="AT80" s="73" t="s">
        <v>86</v>
      </c>
      <c r="AU80" s="73"/>
      <c r="AV80" s="73"/>
      <c r="AW80" s="73"/>
      <c r="AX80" s="73"/>
      <c r="AY80" s="73"/>
      <c r="AZ80" s="73"/>
      <c r="BA80" s="73"/>
      <c r="BB80" s="73" t="s">
        <v>87</v>
      </c>
      <c r="BC80" s="73"/>
      <c r="BD80" s="73"/>
      <c r="BE80" s="73"/>
      <c r="BF80" s="73"/>
      <c r="BG80" s="73"/>
      <c r="BH80" s="73"/>
      <c r="BI80" s="73"/>
      <c r="BJ80" s="73"/>
      <c r="BK80" s="73"/>
      <c r="BL80" s="73" t="s">
        <v>88</v>
      </c>
      <c r="BM80" s="73"/>
      <c r="BN80" s="73"/>
      <c r="BO80" s="73"/>
      <c r="BP80" s="73"/>
      <c r="BQ80" s="73"/>
      <c r="BR80" s="73"/>
      <c r="BS80" s="73"/>
      <c r="BT80" s="73" t="s">
        <v>89</v>
      </c>
      <c r="BU80" s="73"/>
      <c r="BV80" s="73"/>
      <c r="BW80" s="73"/>
      <c r="BX80" s="73"/>
      <c r="BY80" s="73"/>
      <c r="BZ80" s="73"/>
      <c r="CA80" s="73"/>
      <c r="CB80" s="73" t="s">
        <v>90</v>
      </c>
      <c r="CC80" s="73"/>
      <c r="CD80" s="73"/>
      <c r="CE80" s="73"/>
      <c r="CF80" s="73"/>
      <c r="CG80" s="73"/>
      <c r="CH80" s="73"/>
      <c r="CI80" s="73"/>
      <c r="CJ80" s="73"/>
      <c r="CK80" s="73" t="s">
        <v>91</v>
      </c>
      <c r="CL80" s="73"/>
      <c r="CM80" s="73"/>
      <c r="CN80" s="73"/>
      <c r="CO80" s="73"/>
      <c r="CP80" s="73"/>
      <c r="CQ80" s="73"/>
      <c r="CR80" s="73"/>
      <c r="CS80" s="73" t="s">
        <v>92</v>
      </c>
      <c r="CT80" s="73"/>
      <c r="CU80" s="73"/>
      <c r="CV80" s="73"/>
      <c r="CW80" s="73"/>
      <c r="CX80" s="73"/>
      <c r="CY80" s="73"/>
      <c r="CZ80" s="73"/>
      <c r="DA80" s="73"/>
      <c r="DB80" s="73" t="s">
        <v>93</v>
      </c>
      <c r="DC80" s="73"/>
      <c r="DD80" s="73"/>
      <c r="DE80" s="73"/>
      <c r="DF80" s="73"/>
      <c r="DG80" s="73"/>
      <c r="DH80" s="73"/>
      <c r="DI80" s="18"/>
      <c r="DJ80" s="18"/>
      <c r="DK80" s="18"/>
      <c r="DL80" s="18"/>
      <c r="DM80" s="18"/>
      <c r="DN80" s="18"/>
      <c r="DO80" s="18"/>
    </row>
    <row r="81" spans="1:119" ht="13.5" customHeight="1">
      <c r="A81" s="18"/>
      <c r="B81" s="91" t="s">
        <v>82</v>
      </c>
      <c r="C81" s="91"/>
      <c r="D81" s="91"/>
      <c r="E81" s="92" t="s">
        <v>201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18"/>
      <c r="DJ81" s="18"/>
      <c r="DK81" s="18"/>
      <c r="DL81" s="18"/>
      <c r="DM81" s="18"/>
      <c r="DN81" s="18"/>
      <c r="DO81" s="18"/>
    </row>
    <row r="82" spans="1:119" ht="13.5" customHeight="1">
      <c r="A82" s="18"/>
      <c r="B82" s="67" t="s">
        <v>95</v>
      </c>
      <c r="C82" s="67"/>
      <c r="D82" s="67"/>
      <c r="E82" s="90" t="s">
        <v>205</v>
      </c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67" t="s">
        <v>95</v>
      </c>
      <c r="R82" s="67"/>
      <c r="S82" s="67"/>
      <c r="T82" s="67"/>
      <c r="U82" s="67"/>
      <c r="V82" s="67"/>
      <c r="W82" s="67" t="s">
        <v>95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 t="s">
        <v>95</v>
      </c>
      <c r="AL82" s="67"/>
      <c r="AM82" s="67"/>
      <c r="AN82" s="67"/>
      <c r="AO82" s="67"/>
      <c r="AP82" s="67"/>
      <c r="AQ82" s="67"/>
      <c r="AR82" s="67"/>
      <c r="AS82" s="67"/>
      <c r="AT82" s="67" t="s">
        <v>95</v>
      </c>
      <c r="AU82" s="67"/>
      <c r="AV82" s="67"/>
      <c r="AW82" s="67"/>
      <c r="AX82" s="67"/>
      <c r="AY82" s="67"/>
      <c r="AZ82" s="67"/>
      <c r="BA82" s="67"/>
      <c r="BB82" s="67" t="s">
        <v>95</v>
      </c>
      <c r="BC82" s="67"/>
      <c r="BD82" s="67"/>
      <c r="BE82" s="67"/>
      <c r="BF82" s="67"/>
      <c r="BG82" s="67"/>
      <c r="BH82" s="67"/>
      <c r="BI82" s="67"/>
      <c r="BJ82" s="67"/>
      <c r="BK82" s="67"/>
      <c r="BL82" s="67" t="s">
        <v>95</v>
      </c>
      <c r="BM82" s="67"/>
      <c r="BN82" s="67"/>
      <c r="BO82" s="67"/>
      <c r="BP82" s="67"/>
      <c r="BQ82" s="67"/>
      <c r="BR82" s="67"/>
      <c r="BS82" s="67"/>
      <c r="BT82" s="67" t="s">
        <v>95</v>
      </c>
      <c r="BU82" s="67"/>
      <c r="BV82" s="67"/>
      <c r="BW82" s="67"/>
      <c r="BX82" s="67"/>
      <c r="BY82" s="67"/>
      <c r="BZ82" s="67"/>
      <c r="CA82" s="67"/>
      <c r="CB82" s="67" t="s">
        <v>95</v>
      </c>
      <c r="CC82" s="67"/>
      <c r="CD82" s="67"/>
      <c r="CE82" s="67"/>
      <c r="CF82" s="67"/>
      <c r="CG82" s="67"/>
      <c r="CH82" s="67"/>
      <c r="CI82" s="67"/>
      <c r="CJ82" s="67"/>
      <c r="CK82" s="67" t="s">
        <v>95</v>
      </c>
      <c r="CL82" s="67"/>
      <c r="CM82" s="67"/>
      <c r="CN82" s="67"/>
      <c r="CO82" s="67"/>
      <c r="CP82" s="67"/>
      <c r="CQ82" s="67"/>
      <c r="CR82" s="67"/>
      <c r="CS82" s="67" t="s">
        <v>95</v>
      </c>
      <c r="CT82" s="67"/>
      <c r="CU82" s="67"/>
      <c r="CV82" s="67"/>
      <c r="CW82" s="67"/>
      <c r="CX82" s="67"/>
      <c r="CY82" s="67"/>
      <c r="CZ82" s="67"/>
      <c r="DA82" s="67"/>
      <c r="DB82" s="67" t="s">
        <v>95</v>
      </c>
      <c r="DC82" s="67"/>
      <c r="DD82" s="67"/>
      <c r="DE82" s="67"/>
      <c r="DF82" s="67"/>
      <c r="DG82" s="67"/>
      <c r="DH82" s="67"/>
      <c r="DI82" s="18"/>
      <c r="DJ82" s="18"/>
      <c r="DK82" s="18"/>
      <c r="DL82" s="18"/>
      <c r="DM82" s="18"/>
      <c r="DN82" s="18"/>
      <c r="DO82" s="18"/>
    </row>
    <row r="83" spans="1:119" ht="28.5" customHeight="1">
      <c r="A83" s="18"/>
      <c r="B83" s="67" t="s">
        <v>95</v>
      </c>
      <c r="C83" s="67"/>
      <c r="D83" s="67"/>
      <c r="E83" s="65" t="s">
        <v>206</v>
      </c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7" t="s">
        <v>207</v>
      </c>
      <c r="R83" s="67"/>
      <c r="S83" s="67"/>
      <c r="T83" s="67"/>
      <c r="U83" s="67"/>
      <c r="V83" s="67"/>
      <c r="W83" s="65" t="s">
        <v>208</v>
      </c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89">
        <v>3</v>
      </c>
      <c r="AL83" s="89"/>
      <c r="AM83" s="89"/>
      <c r="AN83" s="89"/>
      <c r="AO83" s="89"/>
      <c r="AP83" s="89"/>
      <c r="AQ83" s="89"/>
      <c r="AR83" s="89"/>
      <c r="AS83" s="89"/>
      <c r="AT83" s="89">
        <v>0</v>
      </c>
      <c r="AU83" s="89"/>
      <c r="AV83" s="89"/>
      <c r="AW83" s="89"/>
      <c r="AX83" s="89"/>
      <c r="AY83" s="89"/>
      <c r="AZ83" s="89"/>
      <c r="BA83" s="89"/>
      <c r="BB83" s="89">
        <v>3</v>
      </c>
      <c r="BC83" s="89"/>
      <c r="BD83" s="89"/>
      <c r="BE83" s="89"/>
      <c r="BF83" s="89"/>
      <c r="BG83" s="89"/>
      <c r="BH83" s="89"/>
      <c r="BI83" s="89"/>
      <c r="BJ83" s="89"/>
      <c r="BK83" s="89"/>
      <c r="BL83" s="89">
        <v>4</v>
      </c>
      <c r="BM83" s="89"/>
      <c r="BN83" s="89"/>
      <c r="BO83" s="89"/>
      <c r="BP83" s="89"/>
      <c r="BQ83" s="89"/>
      <c r="BR83" s="89"/>
      <c r="BS83" s="89"/>
      <c r="BT83" s="89">
        <v>0</v>
      </c>
      <c r="BU83" s="89"/>
      <c r="BV83" s="89"/>
      <c r="BW83" s="89"/>
      <c r="BX83" s="89"/>
      <c r="BY83" s="89"/>
      <c r="BZ83" s="89"/>
      <c r="CA83" s="89"/>
      <c r="CB83" s="89">
        <v>4</v>
      </c>
      <c r="CC83" s="89"/>
      <c r="CD83" s="89"/>
      <c r="CE83" s="89"/>
      <c r="CF83" s="89"/>
      <c r="CG83" s="89"/>
      <c r="CH83" s="89"/>
      <c r="CI83" s="89"/>
      <c r="CJ83" s="89"/>
      <c r="CK83" s="89">
        <v>2</v>
      </c>
      <c r="CL83" s="89"/>
      <c r="CM83" s="89"/>
      <c r="CN83" s="89"/>
      <c r="CO83" s="89"/>
      <c r="CP83" s="89"/>
      <c r="CQ83" s="89"/>
      <c r="CR83" s="89"/>
      <c r="CS83" s="89">
        <v>0</v>
      </c>
      <c r="CT83" s="89"/>
      <c r="CU83" s="89"/>
      <c r="CV83" s="89"/>
      <c r="CW83" s="89"/>
      <c r="CX83" s="89"/>
      <c r="CY83" s="89"/>
      <c r="CZ83" s="89"/>
      <c r="DA83" s="89"/>
      <c r="DB83" s="89">
        <v>2</v>
      </c>
      <c r="DC83" s="89"/>
      <c r="DD83" s="89"/>
      <c r="DE83" s="89"/>
      <c r="DF83" s="89"/>
      <c r="DG83" s="89"/>
      <c r="DH83" s="89"/>
      <c r="DI83" s="18"/>
      <c r="DJ83" s="18"/>
      <c r="DK83" s="18"/>
      <c r="DL83" s="18"/>
      <c r="DM83" s="18"/>
      <c r="DN83" s="18"/>
      <c r="DO83" s="18"/>
    </row>
    <row r="84" spans="1:119" ht="13.5" customHeight="1">
      <c r="A84" s="18"/>
      <c r="B84" s="67" t="s">
        <v>95</v>
      </c>
      <c r="C84" s="67"/>
      <c r="D84" s="67"/>
      <c r="E84" s="90" t="s">
        <v>135</v>
      </c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67" t="s">
        <v>95</v>
      </c>
      <c r="R84" s="67"/>
      <c r="S84" s="67"/>
      <c r="T84" s="67"/>
      <c r="U84" s="67"/>
      <c r="V84" s="67"/>
      <c r="W84" s="67" t="s">
        <v>95</v>
      </c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 t="s">
        <v>95</v>
      </c>
      <c r="AL84" s="67"/>
      <c r="AM84" s="67"/>
      <c r="AN84" s="67"/>
      <c r="AO84" s="67"/>
      <c r="AP84" s="67"/>
      <c r="AQ84" s="67"/>
      <c r="AR84" s="67"/>
      <c r="AS84" s="67"/>
      <c r="AT84" s="67" t="s">
        <v>95</v>
      </c>
      <c r="AU84" s="67"/>
      <c r="AV84" s="67"/>
      <c r="AW84" s="67"/>
      <c r="AX84" s="67"/>
      <c r="AY84" s="67"/>
      <c r="AZ84" s="67"/>
      <c r="BA84" s="67"/>
      <c r="BB84" s="67" t="s">
        <v>95</v>
      </c>
      <c r="BC84" s="67"/>
      <c r="BD84" s="67"/>
      <c r="BE84" s="67"/>
      <c r="BF84" s="67"/>
      <c r="BG84" s="67"/>
      <c r="BH84" s="67"/>
      <c r="BI84" s="67"/>
      <c r="BJ84" s="67"/>
      <c r="BK84" s="67"/>
      <c r="BL84" s="67" t="s">
        <v>95</v>
      </c>
      <c r="BM84" s="67"/>
      <c r="BN84" s="67"/>
      <c r="BO84" s="67"/>
      <c r="BP84" s="67"/>
      <c r="BQ84" s="67"/>
      <c r="BR84" s="67"/>
      <c r="BS84" s="67"/>
      <c r="BT84" s="67" t="s">
        <v>95</v>
      </c>
      <c r="BU84" s="67"/>
      <c r="BV84" s="67"/>
      <c r="BW84" s="67"/>
      <c r="BX84" s="67"/>
      <c r="BY84" s="67"/>
      <c r="BZ84" s="67"/>
      <c r="CA84" s="67"/>
      <c r="CB84" s="67" t="s">
        <v>95</v>
      </c>
      <c r="CC84" s="67"/>
      <c r="CD84" s="67"/>
      <c r="CE84" s="67"/>
      <c r="CF84" s="67"/>
      <c r="CG84" s="67"/>
      <c r="CH84" s="67"/>
      <c r="CI84" s="67"/>
      <c r="CJ84" s="67"/>
      <c r="CK84" s="67" t="s">
        <v>95</v>
      </c>
      <c r="CL84" s="67"/>
      <c r="CM84" s="67"/>
      <c r="CN84" s="67"/>
      <c r="CO84" s="67"/>
      <c r="CP84" s="67"/>
      <c r="CQ84" s="67"/>
      <c r="CR84" s="67"/>
      <c r="CS84" s="67" t="s">
        <v>95</v>
      </c>
      <c r="CT84" s="67"/>
      <c r="CU84" s="67"/>
      <c r="CV84" s="67"/>
      <c r="CW84" s="67"/>
      <c r="CX84" s="67"/>
      <c r="CY84" s="67"/>
      <c r="CZ84" s="67"/>
      <c r="DA84" s="67"/>
      <c r="DB84" s="67" t="s">
        <v>95</v>
      </c>
      <c r="DC84" s="67"/>
      <c r="DD84" s="67"/>
      <c r="DE84" s="67"/>
      <c r="DF84" s="67"/>
      <c r="DG84" s="67"/>
      <c r="DH84" s="67"/>
      <c r="DI84" s="18"/>
      <c r="DJ84" s="18"/>
      <c r="DK84" s="18"/>
      <c r="DL84" s="18"/>
      <c r="DM84" s="18"/>
      <c r="DN84" s="18"/>
      <c r="DO84" s="18"/>
    </row>
    <row r="85" spans="1:119" ht="19.5" customHeight="1">
      <c r="A85" s="18"/>
      <c r="B85" s="67" t="s">
        <v>95</v>
      </c>
      <c r="C85" s="67"/>
      <c r="D85" s="67"/>
      <c r="E85" s="65" t="s">
        <v>209</v>
      </c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7" t="s">
        <v>136</v>
      </c>
      <c r="R85" s="67"/>
      <c r="S85" s="67"/>
      <c r="T85" s="67"/>
      <c r="U85" s="67"/>
      <c r="V85" s="67"/>
      <c r="W85" s="65" t="s">
        <v>210</v>
      </c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89">
        <v>1810</v>
      </c>
      <c r="AL85" s="89"/>
      <c r="AM85" s="89"/>
      <c r="AN85" s="89"/>
      <c r="AO85" s="89"/>
      <c r="AP85" s="89"/>
      <c r="AQ85" s="89"/>
      <c r="AR85" s="89"/>
      <c r="AS85" s="89"/>
      <c r="AT85" s="89">
        <v>0</v>
      </c>
      <c r="AU85" s="89"/>
      <c r="AV85" s="89"/>
      <c r="AW85" s="89"/>
      <c r="AX85" s="89"/>
      <c r="AY85" s="89"/>
      <c r="AZ85" s="89"/>
      <c r="BA85" s="89"/>
      <c r="BB85" s="89">
        <v>1810</v>
      </c>
      <c r="BC85" s="89"/>
      <c r="BD85" s="89"/>
      <c r="BE85" s="89"/>
      <c r="BF85" s="89"/>
      <c r="BG85" s="89"/>
      <c r="BH85" s="89"/>
      <c r="BI85" s="89"/>
      <c r="BJ85" s="89"/>
      <c r="BK85" s="89"/>
      <c r="BL85" s="89">
        <v>1810</v>
      </c>
      <c r="BM85" s="89"/>
      <c r="BN85" s="89"/>
      <c r="BO85" s="89"/>
      <c r="BP85" s="89"/>
      <c r="BQ85" s="89"/>
      <c r="BR85" s="89"/>
      <c r="BS85" s="89"/>
      <c r="BT85" s="89">
        <v>0</v>
      </c>
      <c r="BU85" s="89"/>
      <c r="BV85" s="89"/>
      <c r="BW85" s="89"/>
      <c r="BX85" s="89"/>
      <c r="BY85" s="89"/>
      <c r="BZ85" s="89"/>
      <c r="CA85" s="89"/>
      <c r="CB85" s="89">
        <v>1810</v>
      </c>
      <c r="CC85" s="89"/>
      <c r="CD85" s="89"/>
      <c r="CE85" s="89"/>
      <c r="CF85" s="89"/>
      <c r="CG85" s="89"/>
      <c r="CH85" s="89"/>
      <c r="CI85" s="89"/>
      <c r="CJ85" s="89"/>
      <c r="CK85" s="89">
        <v>1810</v>
      </c>
      <c r="CL85" s="89"/>
      <c r="CM85" s="89"/>
      <c r="CN85" s="89"/>
      <c r="CO85" s="89"/>
      <c r="CP85" s="89"/>
      <c r="CQ85" s="89"/>
      <c r="CR85" s="89"/>
      <c r="CS85" s="89">
        <v>0</v>
      </c>
      <c r="CT85" s="89"/>
      <c r="CU85" s="89"/>
      <c r="CV85" s="89"/>
      <c r="CW85" s="89"/>
      <c r="CX85" s="89"/>
      <c r="CY85" s="89"/>
      <c r="CZ85" s="89"/>
      <c r="DA85" s="89"/>
      <c r="DB85" s="89">
        <v>1810</v>
      </c>
      <c r="DC85" s="89"/>
      <c r="DD85" s="89"/>
      <c r="DE85" s="89"/>
      <c r="DF85" s="89"/>
      <c r="DG85" s="89"/>
      <c r="DH85" s="89"/>
      <c r="DI85" s="18"/>
      <c r="DJ85" s="18"/>
      <c r="DK85" s="18"/>
      <c r="DL85" s="18"/>
      <c r="DM85" s="18"/>
      <c r="DN85" s="18"/>
      <c r="DO85" s="18"/>
    </row>
    <row r="86" spans="1:119" ht="13.5" customHeight="1">
      <c r="A86" s="18"/>
      <c r="B86" s="67" t="s">
        <v>95</v>
      </c>
      <c r="C86" s="67"/>
      <c r="D86" s="67"/>
      <c r="E86" s="90" t="s">
        <v>137</v>
      </c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67" t="s">
        <v>95</v>
      </c>
      <c r="R86" s="67"/>
      <c r="S86" s="67"/>
      <c r="T86" s="67"/>
      <c r="U86" s="67"/>
      <c r="V86" s="67"/>
      <c r="W86" s="67" t="s">
        <v>95</v>
      </c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 t="s">
        <v>95</v>
      </c>
      <c r="AL86" s="67"/>
      <c r="AM86" s="67"/>
      <c r="AN86" s="67"/>
      <c r="AO86" s="67"/>
      <c r="AP86" s="67"/>
      <c r="AQ86" s="67"/>
      <c r="AR86" s="67"/>
      <c r="AS86" s="67"/>
      <c r="AT86" s="67" t="s">
        <v>95</v>
      </c>
      <c r="AU86" s="67"/>
      <c r="AV86" s="67"/>
      <c r="AW86" s="67"/>
      <c r="AX86" s="67"/>
      <c r="AY86" s="67"/>
      <c r="AZ86" s="67"/>
      <c r="BA86" s="67"/>
      <c r="BB86" s="67" t="s">
        <v>95</v>
      </c>
      <c r="BC86" s="67"/>
      <c r="BD86" s="67"/>
      <c r="BE86" s="67"/>
      <c r="BF86" s="67"/>
      <c r="BG86" s="67"/>
      <c r="BH86" s="67"/>
      <c r="BI86" s="67"/>
      <c r="BJ86" s="67"/>
      <c r="BK86" s="67"/>
      <c r="BL86" s="67" t="s">
        <v>95</v>
      </c>
      <c r="BM86" s="67"/>
      <c r="BN86" s="67"/>
      <c r="BO86" s="67"/>
      <c r="BP86" s="67"/>
      <c r="BQ86" s="67"/>
      <c r="BR86" s="67"/>
      <c r="BS86" s="67"/>
      <c r="BT86" s="67" t="s">
        <v>95</v>
      </c>
      <c r="BU86" s="67"/>
      <c r="BV86" s="67"/>
      <c r="BW86" s="67"/>
      <c r="BX86" s="67"/>
      <c r="BY86" s="67"/>
      <c r="BZ86" s="67"/>
      <c r="CA86" s="67"/>
      <c r="CB86" s="67" t="s">
        <v>95</v>
      </c>
      <c r="CC86" s="67"/>
      <c r="CD86" s="67"/>
      <c r="CE86" s="67"/>
      <c r="CF86" s="67"/>
      <c r="CG86" s="67"/>
      <c r="CH86" s="67"/>
      <c r="CI86" s="67"/>
      <c r="CJ86" s="67"/>
      <c r="CK86" s="67" t="s">
        <v>95</v>
      </c>
      <c r="CL86" s="67"/>
      <c r="CM86" s="67"/>
      <c r="CN86" s="67"/>
      <c r="CO86" s="67"/>
      <c r="CP86" s="67"/>
      <c r="CQ86" s="67"/>
      <c r="CR86" s="67"/>
      <c r="CS86" s="67" t="s">
        <v>95</v>
      </c>
      <c r="CT86" s="67"/>
      <c r="CU86" s="67"/>
      <c r="CV86" s="67"/>
      <c r="CW86" s="67"/>
      <c r="CX86" s="67"/>
      <c r="CY86" s="67"/>
      <c r="CZ86" s="67"/>
      <c r="DA86" s="67"/>
      <c r="DB86" s="67" t="s">
        <v>95</v>
      </c>
      <c r="DC86" s="67"/>
      <c r="DD86" s="67"/>
      <c r="DE86" s="67"/>
      <c r="DF86" s="67"/>
      <c r="DG86" s="67"/>
      <c r="DH86" s="67"/>
      <c r="DI86" s="18"/>
      <c r="DJ86" s="18"/>
      <c r="DK86" s="18"/>
      <c r="DL86" s="18"/>
      <c r="DM86" s="18"/>
      <c r="DN86" s="18"/>
      <c r="DO86" s="18"/>
    </row>
    <row r="87" spans="1:119" ht="13.5" customHeight="1">
      <c r="A87" s="18"/>
      <c r="B87" s="67" t="s">
        <v>95</v>
      </c>
      <c r="C87" s="67"/>
      <c r="D87" s="67"/>
      <c r="E87" s="65" t="s">
        <v>211</v>
      </c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7" t="s">
        <v>212</v>
      </c>
      <c r="R87" s="67"/>
      <c r="S87" s="67"/>
      <c r="T87" s="67"/>
      <c r="U87" s="67"/>
      <c r="V87" s="67"/>
      <c r="W87" s="65" t="s">
        <v>213</v>
      </c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89">
        <v>100</v>
      </c>
      <c r="AL87" s="89"/>
      <c r="AM87" s="89"/>
      <c r="AN87" s="89"/>
      <c r="AO87" s="89"/>
      <c r="AP87" s="89"/>
      <c r="AQ87" s="89"/>
      <c r="AR87" s="89"/>
      <c r="AS87" s="89"/>
      <c r="AT87" s="89">
        <v>0</v>
      </c>
      <c r="AU87" s="89"/>
      <c r="AV87" s="89"/>
      <c r="AW87" s="89"/>
      <c r="AX87" s="89"/>
      <c r="AY87" s="89"/>
      <c r="AZ87" s="89"/>
      <c r="BA87" s="89"/>
      <c r="BB87" s="89">
        <v>100</v>
      </c>
      <c r="BC87" s="89"/>
      <c r="BD87" s="89"/>
      <c r="BE87" s="89"/>
      <c r="BF87" s="89"/>
      <c r="BG87" s="89"/>
      <c r="BH87" s="89"/>
      <c r="BI87" s="89"/>
      <c r="BJ87" s="89"/>
      <c r="BK87" s="89"/>
      <c r="BL87" s="89">
        <v>100</v>
      </c>
      <c r="BM87" s="89"/>
      <c r="BN87" s="89"/>
      <c r="BO87" s="89"/>
      <c r="BP87" s="89"/>
      <c r="BQ87" s="89"/>
      <c r="BR87" s="89"/>
      <c r="BS87" s="89"/>
      <c r="BT87" s="89">
        <v>0</v>
      </c>
      <c r="BU87" s="89"/>
      <c r="BV87" s="89"/>
      <c r="BW87" s="89"/>
      <c r="BX87" s="89"/>
      <c r="BY87" s="89"/>
      <c r="BZ87" s="89"/>
      <c r="CA87" s="89"/>
      <c r="CB87" s="89">
        <v>100</v>
      </c>
      <c r="CC87" s="89"/>
      <c r="CD87" s="89"/>
      <c r="CE87" s="89"/>
      <c r="CF87" s="89"/>
      <c r="CG87" s="89"/>
      <c r="CH87" s="89"/>
      <c r="CI87" s="89"/>
      <c r="CJ87" s="89"/>
      <c r="CK87" s="89">
        <v>100</v>
      </c>
      <c r="CL87" s="89"/>
      <c r="CM87" s="89"/>
      <c r="CN87" s="89"/>
      <c r="CO87" s="89"/>
      <c r="CP87" s="89"/>
      <c r="CQ87" s="89"/>
      <c r="CR87" s="89"/>
      <c r="CS87" s="89">
        <v>0</v>
      </c>
      <c r="CT87" s="89"/>
      <c r="CU87" s="89"/>
      <c r="CV87" s="89"/>
      <c r="CW87" s="89"/>
      <c r="CX87" s="89"/>
      <c r="CY87" s="89"/>
      <c r="CZ87" s="89"/>
      <c r="DA87" s="89"/>
      <c r="DB87" s="89">
        <v>100</v>
      </c>
      <c r="DC87" s="89"/>
      <c r="DD87" s="89"/>
      <c r="DE87" s="89"/>
      <c r="DF87" s="89"/>
      <c r="DG87" s="89"/>
      <c r="DH87" s="89"/>
      <c r="DI87" s="18"/>
      <c r="DJ87" s="18"/>
      <c r="DK87" s="18"/>
      <c r="DL87" s="18"/>
      <c r="DM87" s="18"/>
      <c r="DN87" s="18"/>
      <c r="DO87" s="18"/>
    </row>
    <row r="88" spans="1:119" ht="13.5" customHeight="1">
      <c r="A88" s="18"/>
      <c r="B88" s="67" t="s">
        <v>95</v>
      </c>
      <c r="C88" s="67"/>
      <c r="D88" s="67"/>
      <c r="E88" s="90" t="s">
        <v>134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67" t="s">
        <v>95</v>
      </c>
      <c r="R88" s="67"/>
      <c r="S88" s="67"/>
      <c r="T88" s="67"/>
      <c r="U88" s="67"/>
      <c r="V88" s="67"/>
      <c r="W88" s="67" t="s">
        <v>95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 t="s">
        <v>95</v>
      </c>
      <c r="AL88" s="67"/>
      <c r="AM88" s="67"/>
      <c r="AN88" s="67"/>
      <c r="AO88" s="67"/>
      <c r="AP88" s="67"/>
      <c r="AQ88" s="67"/>
      <c r="AR88" s="67"/>
      <c r="AS88" s="67"/>
      <c r="AT88" s="67" t="s">
        <v>95</v>
      </c>
      <c r="AU88" s="67"/>
      <c r="AV88" s="67"/>
      <c r="AW88" s="67"/>
      <c r="AX88" s="67"/>
      <c r="AY88" s="67"/>
      <c r="AZ88" s="67"/>
      <c r="BA88" s="67"/>
      <c r="BB88" s="67" t="s">
        <v>95</v>
      </c>
      <c r="BC88" s="67"/>
      <c r="BD88" s="67"/>
      <c r="BE88" s="67"/>
      <c r="BF88" s="67"/>
      <c r="BG88" s="67"/>
      <c r="BH88" s="67"/>
      <c r="BI88" s="67"/>
      <c r="BJ88" s="67"/>
      <c r="BK88" s="67"/>
      <c r="BL88" s="67" t="s">
        <v>95</v>
      </c>
      <c r="BM88" s="67"/>
      <c r="BN88" s="67"/>
      <c r="BO88" s="67"/>
      <c r="BP88" s="67"/>
      <c r="BQ88" s="67"/>
      <c r="BR88" s="67"/>
      <c r="BS88" s="67"/>
      <c r="BT88" s="67" t="s">
        <v>95</v>
      </c>
      <c r="BU88" s="67"/>
      <c r="BV88" s="67"/>
      <c r="BW88" s="67"/>
      <c r="BX88" s="67"/>
      <c r="BY88" s="67"/>
      <c r="BZ88" s="67"/>
      <c r="CA88" s="67"/>
      <c r="CB88" s="67" t="s">
        <v>95</v>
      </c>
      <c r="CC88" s="67"/>
      <c r="CD88" s="67"/>
      <c r="CE88" s="67"/>
      <c r="CF88" s="67"/>
      <c r="CG88" s="67"/>
      <c r="CH88" s="67"/>
      <c r="CI88" s="67"/>
      <c r="CJ88" s="67"/>
      <c r="CK88" s="67" t="s">
        <v>95</v>
      </c>
      <c r="CL88" s="67"/>
      <c r="CM88" s="67"/>
      <c r="CN88" s="67"/>
      <c r="CO88" s="67"/>
      <c r="CP88" s="67"/>
      <c r="CQ88" s="67"/>
      <c r="CR88" s="67"/>
      <c r="CS88" s="67" t="s">
        <v>95</v>
      </c>
      <c r="CT88" s="67"/>
      <c r="CU88" s="67"/>
      <c r="CV88" s="67"/>
      <c r="CW88" s="67"/>
      <c r="CX88" s="67"/>
      <c r="CY88" s="67"/>
      <c r="CZ88" s="67"/>
      <c r="DA88" s="67"/>
      <c r="DB88" s="67" t="s">
        <v>95</v>
      </c>
      <c r="DC88" s="67"/>
      <c r="DD88" s="67"/>
      <c r="DE88" s="67"/>
      <c r="DF88" s="67"/>
      <c r="DG88" s="67"/>
      <c r="DH88" s="67"/>
      <c r="DI88" s="18"/>
      <c r="DJ88" s="18"/>
      <c r="DK88" s="18"/>
      <c r="DL88" s="18"/>
      <c r="DM88" s="18"/>
      <c r="DN88" s="18"/>
      <c r="DO88" s="18"/>
    </row>
    <row r="89" spans="1:119" ht="13.5" customHeight="1">
      <c r="A89" s="18"/>
      <c r="B89" s="67" t="s">
        <v>95</v>
      </c>
      <c r="C89" s="67"/>
      <c r="D89" s="67"/>
      <c r="E89" s="65" t="s">
        <v>214</v>
      </c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7" t="s">
        <v>136</v>
      </c>
      <c r="R89" s="67"/>
      <c r="S89" s="67"/>
      <c r="T89" s="67"/>
      <c r="U89" s="67"/>
      <c r="V89" s="67"/>
      <c r="W89" s="65" t="s">
        <v>215</v>
      </c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89">
        <v>5430</v>
      </c>
      <c r="AL89" s="89"/>
      <c r="AM89" s="89"/>
      <c r="AN89" s="89"/>
      <c r="AO89" s="89"/>
      <c r="AP89" s="89"/>
      <c r="AQ89" s="89"/>
      <c r="AR89" s="89"/>
      <c r="AS89" s="89"/>
      <c r="AT89" s="89">
        <v>0</v>
      </c>
      <c r="AU89" s="89"/>
      <c r="AV89" s="89"/>
      <c r="AW89" s="89"/>
      <c r="AX89" s="89"/>
      <c r="AY89" s="89"/>
      <c r="AZ89" s="89"/>
      <c r="BA89" s="89"/>
      <c r="BB89" s="89">
        <v>5430</v>
      </c>
      <c r="BC89" s="89"/>
      <c r="BD89" s="89"/>
      <c r="BE89" s="89"/>
      <c r="BF89" s="89"/>
      <c r="BG89" s="89"/>
      <c r="BH89" s="89"/>
      <c r="BI89" s="89"/>
      <c r="BJ89" s="89"/>
      <c r="BK89" s="89"/>
      <c r="BL89" s="89">
        <v>7240</v>
      </c>
      <c r="BM89" s="89"/>
      <c r="BN89" s="89"/>
      <c r="BO89" s="89"/>
      <c r="BP89" s="89"/>
      <c r="BQ89" s="89"/>
      <c r="BR89" s="89"/>
      <c r="BS89" s="89"/>
      <c r="BT89" s="89">
        <v>0</v>
      </c>
      <c r="BU89" s="89"/>
      <c r="BV89" s="89"/>
      <c r="BW89" s="89"/>
      <c r="BX89" s="89"/>
      <c r="BY89" s="89"/>
      <c r="BZ89" s="89"/>
      <c r="CA89" s="89"/>
      <c r="CB89" s="89">
        <v>7240</v>
      </c>
      <c r="CC89" s="89"/>
      <c r="CD89" s="89"/>
      <c r="CE89" s="89"/>
      <c r="CF89" s="89"/>
      <c r="CG89" s="89"/>
      <c r="CH89" s="89"/>
      <c r="CI89" s="89"/>
      <c r="CJ89" s="89"/>
      <c r="CK89" s="89">
        <v>3620</v>
      </c>
      <c r="CL89" s="89"/>
      <c r="CM89" s="89"/>
      <c r="CN89" s="89"/>
      <c r="CO89" s="89"/>
      <c r="CP89" s="89"/>
      <c r="CQ89" s="89"/>
      <c r="CR89" s="89"/>
      <c r="CS89" s="89">
        <v>0</v>
      </c>
      <c r="CT89" s="89"/>
      <c r="CU89" s="89"/>
      <c r="CV89" s="89"/>
      <c r="CW89" s="89"/>
      <c r="CX89" s="89"/>
      <c r="CY89" s="89"/>
      <c r="CZ89" s="89"/>
      <c r="DA89" s="89"/>
      <c r="DB89" s="89">
        <v>3620</v>
      </c>
      <c r="DC89" s="89"/>
      <c r="DD89" s="89"/>
      <c r="DE89" s="89"/>
      <c r="DF89" s="89"/>
      <c r="DG89" s="89"/>
      <c r="DH89" s="89"/>
      <c r="DI89" s="18"/>
      <c r="DJ89" s="18"/>
      <c r="DK89" s="18"/>
      <c r="DL89" s="18"/>
      <c r="DM89" s="18"/>
      <c r="DN89" s="18"/>
      <c r="DO89" s="18"/>
    </row>
    <row r="90" spans="1:119" ht="132.75" customHeight="1">
      <c r="A90" s="18"/>
      <c r="B90" s="19"/>
      <c r="C90" s="19"/>
      <c r="D90" s="19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19"/>
      <c r="R90" s="19"/>
      <c r="S90" s="19"/>
      <c r="T90" s="19"/>
      <c r="U90" s="19"/>
      <c r="V90" s="19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18"/>
      <c r="DJ90" s="18"/>
      <c r="DK90" s="18"/>
      <c r="DL90" s="18"/>
      <c r="DM90" s="18"/>
      <c r="DN90" s="18"/>
      <c r="DO90" s="18"/>
    </row>
    <row r="91" spans="1:119" ht="25.5" customHeight="1">
      <c r="A91" s="18"/>
      <c r="B91" s="75" t="s">
        <v>138</v>
      </c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</row>
    <row r="92" spans="1:119" ht="15.75" customHeight="1">
      <c r="A92" s="18"/>
      <c r="B92" s="71" t="s">
        <v>121</v>
      </c>
      <c r="C92" s="71"/>
      <c r="D92" s="71"/>
      <c r="E92" s="71" t="s">
        <v>129</v>
      </c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 t="s">
        <v>12</v>
      </c>
      <c r="R92" s="71"/>
      <c r="S92" s="71"/>
      <c r="T92" s="71"/>
      <c r="U92" s="71"/>
      <c r="V92" s="71"/>
      <c r="W92" s="71" t="s">
        <v>13</v>
      </c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 t="s">
        <v>113</v>
      </c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 t="s">
        <v>114</v>
      </c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</row>
    <row r="93" spans="1:119" ht="21.75" customHeight="1">
      <c r="A93" s="18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 t="s">
        <v>75</v>
      </c>
      <c r="AL93" s="71"/>
      <c r="AM93" s="71"/>
      <c r="AN93" s="71"/>
      <c r="AO93" s="71"/>
      <c r="AP93" s="71"/>
      <c r="AQ93" s="71"/>
      <c r="AR93" s="71"/>
      <c r="AS93" s="71"/>
      <c r="AT93" s="71" t="s">
        <v>130</v>
      </c>
      <c r="AU93" s="71"/>
      <c r="AV93" s="71"/>
      <c r="AW93" s="71"/>
      <c r="AX93" s="71"/>
      <c r="AY93" s="71"/>
      <c r="AZ93" s="71"/>
      <c r="BA93" s="71"/>
      <c r="BB93" s="88" t="s">
        <v>131</v>
      </c>
      <c r="BC93" s="88"/>
      <c r="BD93" s="88"/>
      <c r="BE93" s="88"/>
      <c r="BF93" s="88"/>
      <c r="BG93" s="88"/>
      <c r="BH93" s="88"/>
      <c r="BI93" s="88"/>
      <c r="BJ93" s="88"/>
      <c r="BK93" s="88"/>
      <c r="BL93" s="71" t="s">
        <v>75</v>
      </c>
      <c r="BM93" s="71"/>
      <c r="BN93" s="71"/>
      <c r="BO93" s="71"/>
      <c r="BP93" s="71"/>
      <c r="BQ93" s="71"/>
      <c r="BR93" s="71"/>
      <c r="BS93" s="71"/>
      <c r="BT93" s="71" t="s">
        <v>130</v>
      </c>
      <c r="BU93" s="71"/>
      <c r="BV93" s="71"/>
      <c r="BW93" s="71"/>
      <c r="BX93" s="71"/>
      <c r="BY93" s="71"/>
      <c r="BZ93" s="71"/>
      <c r="CA93" s="71"/>
      <c r="CB93" s="88" t="s">
        <v>132</v>
      </c>
      <c r="CC93" s="88"/>
      <c r="CD93" s="88"/>
      <c r="CE93" s="88"/>
      <c r="CF93" s="88"/>
      <c r="CG93" s="88"/>
      <c r="CH93" s="88"/>
      <c r="CI93" s="88"/>
      <c r="CJ93" s="8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</row>
    <row r="94" spans="1:119" ht="13.5" customHeight="1">
      <c r="A94" s="18"/>
      <c r="B94" s="73" t="s">
        <v>81</v>
      </c>
      <c r="C94" s="73"/>
      <c r="D94" s="73"/>
      <c r="E94" s="73" t="s">
        <v>82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 t="s">
        <v>83</v>
      </c>
      <c r="R94" s="73"/>
      <c r="S94" s="73"/>
      <c r="T94" s="73"/>
      <c r="U94" s="73"/>
      <c r="V94" s="73"/>
      <c r="W94" s="73" t="s">
        <v>84</v>
      </c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 t="s">
        <v>85</v>
      </c>
      <c r="AL94" s="73"/>
      <c r="AM94" s="73"/>
      <c r="AN94" s="73"/>
      <c r="AO94" s="73"/>
      <c r="AP94" s="73"/>
      <c r="AQ94" s="73"/>
      <c r="AR94" s="73"/>
      <c r="AS94" s="73"/>
      <c r="AT94" s="73" t="s">
        <v>86</v>
      </c>
      <c r="AU94" s="73"/>
      <c r="AV94" s="73"/>
      <c r="AW94" s="73"/>
      <c r="AX94" s="73"/>
      <c r="AY94" s="73"/>
      <c r="AZ94" s="73"/>
      <c r="BA94" s="73"/>
      <c r="BB94" s="73" t="s">
        <v>87</v>
      </c>
      <c r="BC94" s="73"/>
      <c r="BD94" s="73"/>
      <c r="BE94" s="73"/>
      <c r="BF94" s="73"/>
      <c r="BG94" s="73"/>
      <c r="BH94" s="73"/>
      <c r="BI94" s="73"/>
      <c r="BJ94" s="73"/>
      <c r="BK94" s="73"/>
      <c r="BL94" s="73" t="s">
        <v>88</v>
      </c>
      <c r="BM94" s="73"/>
      <c r="BN94" s="73"/>
      <c r="BO94" s="73"/>
      <c r="BP94" s="73"/>
      <c r="BQ94" s="73"/>
      <c r="BR94" s="73"/>
      <c r="BS94" s="73"/>
      <c r="BT94" s="73" t="s">
        <v>89</v>
      </c>
      <c r="BU94" s="73"/>
      <c r="BV94" s="73"/>
      <c r="BW94" s="73"/>
      <c r="BX94" s="73"/>
      <c r="BY94" s="73"/>
      <c r="BZ94" s="73"/>
      <c r="CA94" s="73"/>
      <c r="CB94" s="73" t="s">
        <v>90</v>
      </c>
      <c r="CC94" s="73"/>
      <c r="CD94" s="73"/>
      <c r="CE94" s="73"/>
      <c r="CF94" s="73"/>
      <c r="CG94" s="73"/>
      <c r="CH94" s="73"/>
      <c r="CI94" s="73"/>
      <c r="CJ94" s="73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</row>
    <row r="95" spans="1:119" ht="13.5" customHeight="1">
      <c r="A95" s="18"/>
      <c r="B95" s="91" t="s">
        <v>82</v>
      </c>
      <c r="C95" s="91"/>
      <c r="D95" s="91"/>
      <c r="E95" s="92" t="s">
        <v>201</v>
      </c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</row>
    <row r="96" spans="1:119" ht="13.5" customHeight="1">
      <c r="A96" s="18"/>
      <c r="B96" s="67" t="s">
        <v>95</v>
      </c>
      <c r="C96" s="67"/>
      <c r="D96" s="67"/>
      <c r="E96" s="90" t="s">
        <v>205</v>
      </c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67" t="s">
        <v>95</v>
      </c>
      <c r="R96" s="67"/>
      <c r="S96" s="67"/>
      <c r="T96" s="67"/>
      <c r="U96" s="67"/>
      <c r="V96" s="67"/>
      <c r="W96" s="67" t="s">
        <v>95</v>
      </c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 t="s">
        <v>95</v>
      </c>
      <c r="AL96" s="67"/>
      <c r="AM96" s="67"/>
      <c r="AN96" s="67"/>
      <c r="AO96" s="67"/>
      <c r="AP96" s="67"/>
      <c r="AQ96" s="67"/>
      <c r="AR96" s="67"/>
      <c r="AS96" s="67"/>
      <c r="AT96" s="67" t="s">
        <v>95</v>
      </c>
      <c r="AU96" s="67"/>
      <c r="AV96" s="67"/>
      <c r="AW96" s="67"/>
      <c r="AX96" s="67"/>
      <c r="AY96" s="67"/>
      <c r="AZ96" s="67"/>
      <c r="BA96" s="67"/>
      <c r="BB96" s="67" t="s">
        <v>95</v>
      </c>
      <c r="BC96" s="67"/>
      <c r="BD96" s="67"/>
      <c r="BE96" s="67"/>
      <c r="BF96" s="67"/>
      <c r="BG96" s="67"/>
      <c r="BH96" s="67"/>
      <c r="BI96" s="67"/>
      <c r="BJ96" s="67"/>
      <c r="BK96" s="67"/>
      <c r="BL96" s="67" t="s">
        <v>95</v>
      </c>
      <c r="BM96" s="67"/>
      <c r="BN96" s="67"/>
      <c r="BO96" s="67"/>
      <c r="BP96" s="67"/>
      <c r="BQ96" s="67"/>
      <c r="BR96" s="67"/>
      <c r="BS96" s="67"/>
      <c r="BT96" s="67" t="s">
        <v>95</v>
      </c>
      <c r="BU96" s="67"/>
      <c r="BV96" s="67"/>
      <c r="BW96" s="67"/>
      <c r="BX96" s="67"/>
      <c r="BY96" s="67"/>
      <c r="BZ96" s="67"/>
      <c r="CA96" s="67"/>
      <c r="CB96" s="67" t="s">
        <v>95</v>
      </c>
      <c r="CC96" s="67"/>
      <c r="CD96" s="67"/>
      <c r="CE96" s="67"/>
      <c r="CF96" s="67"/>
      <c r="CG96" s="67"/>
      <c r="CH96" s="67"/>
      <c r="CI96" s="67"/>
      <c r="CJ96" s="67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</row>
    <row r="97" spans="1:119" ht="28.5" customHeight="1">
      <c r="A97" s="18"/>
      <c r="B97" s="67" t="s">
        <v>95</v>
      </c>
      <c r="C97" s="67"/>
      <c r="D97" s="67"/>
      <c r="E97" s="65" t="s">
        <v>206</v>
      </c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7" t="s">
        <v>207</v>
      </c>
      <c r="R97" s="67"/>
      <c r="S97" s="67"/>
      <c r="T97" s="67"/>
      <c r="U97" s="67"/>
      <c r="V97" s="67"/>
      <c r="W97" s="65" t="s">
        <v>208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89">
        <v>1</v>
      </c>
      <c r="AL97" s="89"/>
      <c r="AM97" s="89"/>
      <c r="AN97" s="89"/>
      <c r="AO97" s="89"/>
      <c r="AP97" s="89"/>
      <c r="AQ97" s="89"/>
      <c r="AR97" s="89"/>
      <c r="AS97" s="89"/>
      <c r="AT97" s="89">
        <v>0</v>
      </c>
      <c r="AU97" s="89"/>
      <c r="AV97" s="89"/>
      <c r="AW97" s="89"/>
      <c r="AX97" s="89"/>
      <c r="AY97" s="89"/>
      <c r="AZ97" s="89"/>
      <c r="BA97" s="89"/>
      <c r="BB97" s="89">
        <v>1</v>
      </c>
      <c r="BC97" s="89"/>
      <c r="BD97" s="89"/>
      <c r="BE97" s="89"/>
      <c r="BF97" s="89"/>
      <c r="BG97" s="89"/>
      <c r="BH97" s="89"/>
      <c r="BI97" s="89"/>
      <c r="BJ97" s="89"/>
      <c r="BK97" s="89"/>
      <c r="BL97" s="89">
        <v>2</v>
      </c>
      <c r="BM97" s="89"/>
      <c r="BN97" s="89"/>
      <c r="BO97" s="89"/>
      <c r="BP97" s="89"/>
      <c r="BQ97" s="89"/>
      <c r="BR97" s="89"/>
      <c r="BS97" s="89"/>
      <c r="BT97" s="89">
        <v>0</v>
      </c>
      <c r="BU97" s="89"/>
      <c r="BV97" s="89"/>
      <c r="BW97" s="89"/>
      <c r="BX97" s="89"/>
      <c r="BY97" s="89"/>
      <c r="BZ97" s="89"/>
      <c r="CA97" s="89"/>
      <c r="CB97" s="89">
        <v>2</v>
      </c>
      <c r="CC97" s="89"/>
      <c r="CD97" s="89"/>
      <c r="CE97" s="89"/>
      <c r="CF97" s="89"/>
      <c r="CG97" s="89"/>
      <c r="CH97" s="89"/>
      <c r="CI97" s="89"/>
      <c r="CJ97" s="89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</row>
    <row r="98" spans="1:119" ht="13.5" customHeight="1">
      <c r="A98" s="18"/>
      <c r="B98" s="67" t="s">
        <v>95</v>
      </c>
      <c r="C98" s="67"/>
      <c r="D98" s="67"/>
      <c r="E98" s="90" t="s">
        <v>135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67" t="s">
        <v>95</v>
      </c>
      <c r="R98" s="67"/>
      <c r="S98" s="67"/>
      <c r="T98" s="67"/>
      <c r="U98" s="67"/>
      <c r="V98" s="67"/>
      <c r="W98" s="67" t="s">
        <v>95</v>
      </c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 t="s">
        <v>95</v>
      </c>
      <c r="AL98" s="67"/>
      <c r="AM98" s="67"/>
      <c r="AN98" s="67"/>
      <c r="AO98" s="67"/>
      <c r="AP98" s="67"/>
      <c r="AQ98" s="67"/>
      <c r="AR98" s="67"/>
      <c r="AS98" s="67"/>
      <c r="AT98" s="67" t="s">
        <v>95</v>
      </c>
      <c r="AU98" s="67"/>
      <c r="AV98" s="67"/>
      <c r="AW98" s="67"/>
      <c r="AX98" s="67"/>
      <c r="AY98" s="67"/>
      <c r="AZ98" s="67"/>
      <c r="BA98" s="67"/>
      <c r="BB98" s="67" t="s">
        <v>95</v>
      </c>
      <c r="BC98" s="67"/>
      <c r="BD98" s="67"/>
      <c r="BE98" s="67"/>
      <c r="BF98" s="67"/>
      <c r="BG98" s="67"/>
      <c r="BH98" s="67"/>
      <c r="BI98" s="67"/>
      <c r="BJ98" s="67"/>
      <c r="BK98" s="67"/>
      <c r="BL98" s="67" t="s">
        <v>95</v>
      </c>
      <c r="BM98" s="67"/>
      <c r="BN98" s="67"/>
      <c r="BO98" s="67"/>
      <c r="BP98" s="67"/>
      <c r="BQ98" s="67"/>
      <c r="BR98" s="67"/>
      <c r="BS98" s="67"/>
      <c r="BT98" s="67" t="s">
        <v>95</v>
      </c>
      <c r="BU98" s="67"/>
      <c r="BV98" s="67"/>
      <c r="BW98" s="67"/>
      <c r="BX98" s="67"/>
      <c r="BY98" s="67"/>
      <c r="BZ98" s="67"/>
      <c r="CA98" s="67"/>
      <c r="CB98" s="67" t="s">
        <v>95</v>
      </c>
      <c r="CC98" s="67"/>
      <c r="CD98" s="67"/>
      <c r="CE98" s="67"/>
      <c r="CF98" s="67"/>
      <c r="CG98" s="67"/>
      <c r="CH98" s="67"/>
      <c r="CI98" s="67"/>
      <c r="CJ98" s="67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</row>
    <row r="99" spans="1:119" ht="19.5" customHeight="1">
      <c r="A99" s="18"/>
      <c r="B99" s="67" t="s">
        <v>95</v>
      </c>
      <c r="C99" s="67"/>
      <c r="D99" s="67"/>
      <c r="E99" s="65" t="s">
        <v>209</v>
      </c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7" t="s">
        <v>136</v>
      </c>
      <c r="R99" s="67"/>
      <c r="S99" s="67"/>
      <c r="T99" s="67"/>
      <c r="U99" s="67"/>
      <c r="V99" s="67"/>
      <c r="W99" s="65" t="s">
        <v>210</v>
      </c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89">
        <v>1810</v>
      </c>
      <c r="AL99" s="89"/>
      <c r="AM99" s="89"/>
      <c r="AN99" s="89"/>
      <c r="AO99" s="89"/>
      <c r="AP99" s="89"/>
      <c r="AQ99" s="89"/>
      <c r="AR99" s="89"/>
      <c r="AS99" s="89"/>
      <c r="AT99" s="89">
        <v>0</v>
      </c>
      <c r="AU99" s="89"/>
      <c r="AV99" s="89"/>
      <c r="AW99" s="89"/>
      <c r="AX99" s="89"/>
      <c r="AY99" s="89"/>
      <c r="AZ99" s="89"/>
      <c r="BA99" s="89"/>
      <c r="BB99" s="89">
        <v>1810</v>
      </c>
      <c r="BC99" s="89"/>
      <c r="BD99" s="89"/>
      <c r="BE99" s="89"/>
      <c r="BF99" s="89"/>
      <c r="BG99" s="89"/>
      <c r="BH99" s="89"/>
      <c r="BI99" s="89"/>
      <c r="BJ99" s="89"/>
      <c r="BK99" s="89"/>
      <c r="BL99" s="89">
        <v>1810</v>
      </c>
      <c r="BM99" s="89"/>
      <c r="BN99" s="89"/>
      <c r="BO99" s="89"/>
      <c r="BP99" s="89"/>
      <c r="BQ99" s="89"/>
      <c r="BR99" s="89"/>
      <c r="BS99" s="89"/>
      <c r="BT99" s="89">
        <v>0</v>
      </c>
      <c r="BU99" s="89"/>
      <c r="BV99" s="89"/>
      <c r="BW99" s="89"/>
      <c r="BX99" s="89"/>
      <c r="BY99" s="89"/>
      <c r="BZ99" s="89"/>
      <c r="CA99" s="89"/>
      <c r="CB99" s="89">
        <v>1810</v>
      </c>
      <c r="CC99" s="89"/>
      <c r="CD99" s="89"/>
      <c r="CE99" s="89"/>
      <c r="CF99" s="89"/>
      <c r="CG99" s="89"/>
      <c r="CH99" s="89"/>
      <c r="CI99" s="89"/>
      <c r="CJ99" s="89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</row>
    <row r="100" spans="1:119" ht="13.5" customHeight="1">
      <c r="A100" s="18"/>
      <c r="B100" s="67" t="s">
        <v>95</v>
      </c>
      <c r="C100" s="67"/>
      <c r="D100" s="67"/>
      <c r="E100" s="90" t="s">
        <v>137</v>
      </c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67" t="s">
        <v>95</v>
      </c>
      <c r="R100" s="67"/>
      <c r="S100" s="67"/>
      <c r="T100" s="67"/>
      <c r="U100" s="67"/>
      <c r="V100" s="67"/>
      <c r="W100" s="67" t="s">
        <v>95</v>
      </c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 t="s">
        <v>95</v>
      </c>
      <c r="AL100" s="67"/>
      <c r="AM100" s="67"/>
      <c r="AN100" s="67"/>
      <c r="AO100" s="67"/>
      <c r="AP100" s="67"/>
      <c r="AQ100" s="67"/>
      <c r="AR100" s="67"/>
      <c r="AS100" s="67"/>
      <c r="AT100" s="67" t="s">
        <v>95</v>
      </c>
      <c r="AU100" s="67"/>
      <c r="AV100" s="67"/>
      <c r="AW100" s="67"/>
      <c r="AX100" s="67"/>
      <c r="AY100" s="67"/>
      <c r="AZ100" s="67"/>
      <c r="BA100" s="67"/>
      <c r="BB100" s="67" t="s">
        <v>95</v>
      </c>
      <c r="BC100" s="67"/>
      <c r="BD100" s="67"/>
      <c r="BE100" s="67"/>
      <c r="BF100" s="67"/>
      <c r="BG100" s="67"/>
      <c r="BH100" s="67"/>
      <c r="BI100" s="67"/>
      <c r="BJ100" s="67"/>
      <c r="BK100" s="67"/>
      <c r="BL100" s="67" t="s">
        <v>95</v>
      </c>
      <c r="BM100" s="67"/>
      <c r="BN100" s="67"/>
      <c r="BO100" s="67"/>
      <c r="BP100" s="67"/>
      <c r="BQ100" s="67"/>
      <c r="BR100" s="67"/>
      <c r="BS100" s="67"/>
      <c r="BT100" s="67" t="s">
        <v>95</v>
      </c>
      <c r="BU100" s="67"/>
      <c r="BV100" s="67"/>
      <c r="BW100" s="67"/>
      <c r="BX100" s="67"/>
      <c r="BY100" s="67"/>
      <c r="BZ100" s="67"/>
      <c r="CA100" s="67"/>
      <c r="CB100" s="67" t="s">
        <v>95</v>
      </c>
      <c r="CC100" s="67"/>
      <c r="CD100" s="67"/>
      <c r="CE100" s="67"/>
      <c r="CF100" s="67"/>
      <c r="CG100" s="67"/>
      <c r="CH100" s="67"/>
      <c r="CI100" s="67"/>
      <c r="CJ100" s="67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</row>
    <row r="101" spans="1:119" ht="13.5" customHeight="1">
      <c r="A101" s="18"/>
      <c r="B101" s="67" t="s">
        <v>95</v>
      </c>
      <c r="C101" s="67"/>
      <c r="D101" s="67"/>
      <c r="E101" s="65" t="s">
        <v>211</v>
      </c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7" t="s">
        <v>212</v>
      </c>
      <c r="R101" s="67"/>
      <c r="S101" s="67"/>
      <c r="T101" s="67"/>
      <c r="U101" s="67"/>
      <c r="V101" s="67"/>
      <c r="W101" s="65" t="s">
        <v>213</v>
      </c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89">
        <v>100</v>
      </c>
      <c r="AL101" s="89"/>
      <c r="AM101" s="89"/>
      <c r="AN101" s="89"/>
      <c r="AO101" s="89"/>
      <c r="AP101" s="89"/>
      <c r="AQ101" s="89"/>
      <c r="AR101" s="89"/>
      <c r="AS101" s="89"/>
      <c r="AT101" s="89">
        <v>0</v>
      </c>
      <c r="AU101" s="89"/>
      <c r="AV101" s="89"/>
      <c r="AW101" s="89"/>
      <c r="AX101" s="89"/>
      <c r="AY101" s="89"/>
      <c r="AZ101" s="89"/>
      <c r="BA101" s="89"/>
      <c r="BB101" s="89">
        <v>100</v>
      </c>
      <c r="BC101" s="89"/>
      <c r="BD101" s="89"/>
      <c r="BE101" s="89"/>
      <c r="BF101" s="89"/>
      <c r="BG101" s="89"/>
      <c r="BH101" s="89"/>
      <c r="BI101" s="89"/>
      <c r="BJ101" s="89"/>
      <c r="BK101" s="89"/>
      <c r="BL101" s="89">
        <v>100</v>
      </c>
      <c r="BM101" s="89"/>
      <c r="BN101" s="89"/>
      <c r="BO101" s="89"/>
      <c r="BP101" s="89"/>
      <c r="BQ101" s="89"/>
      <c r="BR101" s="89"/>
      <c r="BS101" s="89"/>
      <c r="BT101" s="89">
        <v>0</v>
      </c>
      <c r="BU101" s="89"/>
      <c r="BV101" s="89"/>
      <c r="BW101" s="89"/>
      <c r="BX101" s="89"/>
      <c r="BY101" s="89"/>
      <c r="BZ101" s="89"/>
      <c r="CA101" s="89"/>
      <c r="CB101" s="89">
        <v>100</v>
      </c>
      <c r="CC101" s="89"/>
      <c r="CD101" s="89"/>
      <c r="CE101" s="89"/>
      <c r="CF101" s="89"/>
      <c r="CG101" s="89"/>
      <c r="CH101" s="89"/>
      <c r="CI101" s="89"/>
      <c r="CJ101" s="89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</row>
    <row r="102" spans="1:119" ht="13.5" customHeight="1">
      <c r="A102" s="18"/>
      <c r="B102" s="67" t="s">
        <v>95</v>
      </c>
      <c r="C102" s="67"/>
      <c r="D102" s="67"/>
      <c r="E102" s="90" t="s">
        <v>134</v>
      </c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67" t="s">
        <v>95</v>
      </c>
      <c r="R102" s="67"/>
      <c r="S102" s="67"/>
      <c r="T102" s="67"/>
      <c r="U102" s="67"/>
      <c r="V102" s="67"/>
      <c r="W102" s="67" t="s">
        <v>95</v>
      </c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 t="s">
        <v>95</v>
      </c>
      <c r="AL102" s="67"/>
      <c r="AM102" s="67"/>
      <c r="AN102" s="67"/>
      <c r="AO102" s="67"/>
      <c r="AP102" s="67"/>
      <c r="AQ102" s="67"/>
      <c r="AR102" s="67"/>
      <c r="AS102" s="67"/>
      <c r="AT102" s="67" t="s">
        <v>95</v>
      </c>
      <c r="AU102" s="67"/>
      <c r="AV102" s="67"/>
      <c r="AW102" s="67"/>
      <c r="AX102" s="67"/>
      <c r="AY102" s="67"/>
      <c r="AZ102" s="67"/>
      <c r="BA102" s="67"/>
      <c r="BB102" s="67" t="s">
        <v>95</v>
      </c>
      <c r="BC102" s="67"/>
      <c r="BD102" s="67"/>
      <c r="BE102" s="67"/>
      <c r="BF102" s="67"/>
      <c r="BG102" s="67"/>
      <c r="BH102" s="67"/>
      <c r="BI102" s="67"/>
      <c r="BJ102" s="67"/>
      <c r="BK102" s="67"/>
      <c r="BL102" s="67" t="s">
        <v>95</v>
      </c>
      <c r="BM102" s="67"/>
      <c r="BN102" s="67"/>
      <c r="BO102" s="67"/>
      <c r="BP102" s="67"/>
      <c r="BQ102" s="67"/>
      <c r="BR102" s="67"/>
      <c r="BS102" s="67"/>
      <c r="BT102" s="67" t="s">
        <v>95</v>
      </c>
      <c r="BU102" s="67"/>
      <c r="BV102" s="67"/>
      <c r="BW102" s="67"/>
      <c r="BX102" s="67"/>
      <c r="BY102" s="67"/>
      <c r="BZ102" s="67"/>
      <c r="CA102" s="67"/>
      <c r="CB102" s="67" t="s">
        <v>95</v>
      </c>
      <c r="CC102" s="67"/>
      <c r="CD102" s="67"/>
      <c r="CE102" s="67"/>
      <c r="CF102" s="67"/>
      <c r="CG102" s="67"/>
      <c r="CH102" s="67"/>
      <c r="CI102" s="67"/>
      <c r="CJ102" s="67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</row>
    <row r="103" spans="1:119" ht="13.5" customHeight="1">
      <c r="A103" s="18"/>
      <c r="B103" s="67" t="s">
        <v>95</v>
      </c>
      <c r="C103" s="67"/>
      <c r="D103" s="67"/>
      <c r="E103" s="65" t="s">
        <v>214</v>
      </c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7" t="s">
        <v>136</v>
      </c>
      <c r="R103" s="67"/>
      <c r="S103" s="67"/>
      <c r="T103" s="67"/>
      <c r="U103" s="67"/>
      <c r="V103" s="67"/>
      <c r="W103" s="65" t="s">
        <v>215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89">
        <v>1810</v>
      </c>
      <c r="AL103" s="89"/>
      <c r="AM103" s="89"/>
      <c r="AN103" s="89"/>
      <c r="AO103" s="89"/>
      <c r="AP103" s="89"/>
      <c r="AQ103" s="89"/>
      <c r="AR103" s="89"/>
      <c r="AS103" s="89"/>
      <c r="AT103" s="89">
        <v>0</v>
      </c>
      <c r="AU103" s="89"/>
      <c r="AV103" s="89"/>
      <c r="AW103" s="89"/>
      <c r="AX103" s="89"/>
      <c r="AY103" s="89"/>
      <c r="AZ103" s="89"/>
      <c r="BA103" s="89"/>
      <c r="BB103" s="89">
        <v>1810</v>
      </c>
      <c r="BC103" s="89"/>
      <c r="BD103" s="89"/>
      <c r="BE103" s="89"/>
      <c r="BF103" s="89"/>
      <c r="BG103" s="89"/>
      <c r="BH103" s="89"/>
      <c r="BI103" s="89"/>
      <c r="BJ103" s="89"/>
      <c r="BK103" s="89"/>
      <c r="BL103" s="89">
        <v>3620</v>
      </c>
      <c r="BM103" s="89"/>
      <c r="BN103" s="89"/>
      <c r="BO103" s="89"/>
      <c r="BP103" s="89"/>
      <c r="BQ103" s="89"/>
      <c r="BR103" s="89"/>
      <c r="BS103" s="89"/>
      <c r="BT103" s="89">
        <v>0</v>
      </c>
      <c r="BU103" s="89"/>
      <c r="BV103" s="89"/>
      <c r="BW103" s="89"/>
      <c r="BX103" s="89"/>
      <c r="BY103" s="89"/>
      <c r="BZ103" s="89"/>
      <c r="CA103" s="89"/>
      <c r="CB103" s="89">
        <v>3620</v>
      </c>
      <c r="CC103" s="89"/>
      <c r="CD103" s="89"/>
      <c r="CE103" s="89"/>
      <c r="CF103" s="89"/>
      <c r="CG103" s="89"/>
      <c r="CH103" s="89"/>
      <c r="CI103" s="89"/>
      <c r="CJ103" s="89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</row>
    <row r="104" spans="1:119" ht="6.7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</row>
    <row r="105" spans="1:119" ht="19.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</row>
    <row r="106" spans="1:119" ht="25.5" customHeight="1">
      <c r="A106" s="18"/>
      <c r="B106" s="18"/>
      <c r="C106" s="75" t="s">
        <v>139</v>
      </c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6" t="s">
        <v>72</v>
      </c>
      <c r="CW106" s="76"/>
      <c r="CX106" s="76"/>
      <c r="CY106" s="76"/>
      <c r="CZ106" s="76"/>
      <c r="DA106" s="76"/>
      <c r="DB106" s="76"/>
      <c r="DC106" s="76"/>
      <c r="DD106" s="76"/>
      <c r="DE106" s="76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</row>
    <row r="107" spans="1:119" ht="19.5" customHeight="1">
      <c r="A107" s="18"/>
      <c r="B107" s="18"/>
      <c r="C107" s="88" t="s">
        <v>1</v>
      </c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 t="s">
        <v>73</v>
      </c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 t="s">
        <v>74</v>
      </c>
      <c r="AP107" s="88"/>
      <c r="AQ107" s="88"/>
      <c r="AR107" s="88"/>
      <c r="AS107" s="88"/>
      <c r="AT107" s="88"/>
      <c r="AU107" s="88"/>
      <c r="AV107" s="88"/>
      <c r="AW107" s="88"/>
      <c r="AX107" s="88"/>
      <c r="AY107" s="88"/>
      <c r="AZ107" s="88"/>
      <c r="BA107" s="88"/>
      <c r="BB107" s="88"/>
      <c r="BC107" s="88"/>
      <c r="BD107" s="88" t="s">
        <v>60</v>
      </c>
      <c r="BE107" s="88"/>
      <c r="BF107" s="88"/>
      <c r="BG107" s="88"/>
      <c r="BH107" s="88"/>
      <c r="BI107" s="88"/>
      <c r="BJ107" s="88"/>
      <c r="BK107" s="88"/>
      <c r="BL107" s="88"/>
      <c r="BM107" s="88"/>
      <c r="BN107" s="88"/>
      <c r="BO107" s="88"/>
      <c r="BP107" s="88"/>
      <c r="BQ107" s="88"/>
      <c r="BR107" s="88"/>
      <c r="BS107" s="88"/>
      <c r="BT107" s="88"/>
      <c r="BU107" s="88"/>
      <c r="BV107" s="88"/>
      <c r="BW107" s="88" t="s">
        <v>98</v>
      </c>
      <c r="BX107" s="88"/>
      <c r="BY107" s="88"/>
      <c r="BZ107" s="88"/>
      <c r="CA107" s="88"/>
      <c r="CB107" s="88"/>
      <c r="CC107" s="88"/>
      <c r="CD107" s="88"/>
      <c r="CE107" s="88"/>
      <c r="CF107" s="88"/>
      <c r="CG107" s="88"/>
      <c r="CH107" s="88"/>
      <c r="CI107" s="88"/>
      <c r="CJ107" s="88"/>
      <c r="CK107" s="88"/>
      <c r="CL107" s="88"/>
      <c r="CM107" s="88" t="s">
        <v>99</v>
      </c>
      <c r="CN107" s="88"/>
      <c r="CO107" s="88"/>
      <c r="CP107" s="88"/>
      <c r="CQ107" s="88"/>
      <c r="CR107" s="88"/>
      <c r="CS107" s="88"/>
      <c r="CT107" s="88"/>
      <c r="CU107" s="88"/>
      <c r="CV107" s="88"/>
      <c r="CW107" s="88"/>
      <c r="CX107" s="88"/>
      <c r="CY107" s="88"/>
      <c r="CZ107" s="88"/>
      <c r="DA107" s="88"/>
      <c r="DB107" s="88"/>
      <c r="DC107" s="88"/>
      <c r="DD107" s="88"/>
      <c r="DE107" s="8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</row>
    <row r="108" spans="1:119" ht="27" customHeight="1">
      <c r="A108" s="18"/>
      <c r="B108" s="1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 t="s">
        <v>75</v>
      </c>
      <c r="Y108" s="88"/>
      <c r="Z108" s="88"/>
      <c r="AA108" s="88"/>
      <c r="AB108" s="88"/>
      <c r="AC108" s="88"/>
      <c r="AD108" s="88"/>
      <c r="AE108" s="88"/>
      <c r="AF108" s="88" t="s">
        <v>76</v>
      </c>
      <c r="AG108" s="88"/>
      <c r="AH108" s="88"/>
      <c r="AI108" s="88"/>
      <c r="AJ108" s="88"/>
      <c r="AK108" s="88"/>
      <c r="AL108" s="88"/>
      <c r="AM108" s="88"/>
      <c r="AN108" s="88"/>
      <c r="AO108" s="88" t="s">
        <v>75</v>
      </c>
      <c r="AP108" s="88"/>
      <c r="AQ108" s="88"/>
      <c r="AR108" s="88"/>
      <c r="AS108" s="88"/>
      <c r="AT108" s="88"/>
      <c r="AU108" s="88"/>
      <c r="AV108" s="88"/>
      <c r="AW108" s="88" t="s">
        <v>76</v>
      </c>
      <c r="AX108" s="88"/>
      <c r="AY108" s="88"/>
      <c r="AZ108" s="88"/>
      <c r="BA108" s="88"/>
      <c r="BB108" s="88"/>
      <c r="BC108" s="88"/>
      <c r="BD108" s="88" t="s">
        <v>75</v>
      </c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 t="s">
        <v>76</v>
      </c>
      <c r="BQ108" s="88"/>
      <c r="BR108" s="88"/>
      <c r="BS108" s="88"/>
      <c r="BT108" s="88"/>
      <c r="BU108" s="88"/>
      <c r="BV108" s="88"/>
      <c r="BW108" s="88" t="s">
        <v>75</v>
      </c>
      <c r="BX108" s="88"/>
      <c r="BY108" s="88"/>
      <c r="BZ108" s="88"/>
      <c r="CA108" s="88"/>
      <c r="CB108" s="88"/>
      <c r="CC108" s="88"/>
      <c r="CD108" s="88"/>
      <c r="CE108" s="88" t="s">
        <v>76</v>
      </c>
      <c r="CF108" s="88"/>
      <c r="CG108" s="88"/>
      <c r="CH108" s="88"/>
      <c r="CI108" s="88"/>
      <c r="CJ108" s="88"/>
      <c r="CK108" s="88"/>
      <c r="CL108" s="88"/>
      <c r="CM108" s="88" t="s">
        <v>75</v>
      </c>
      <c r="CN108" s="88"/>
      <c r="CO108" s="88"/>
      <c r="CP108" s="88"/>
      <c r="CQ108" s="88"/>
      <c r="CR108" s="88"/>
      <c r="CS108" s="88"/>
      <c r="CT108" s="88"/>
      <c r="CU108" s="88"/>
      <c r="CV108" s="88" t="s">
        <v>76</v>
      </c>
      <c r="CW108" s="88"/>
      <c r="CX108" s="88"/>
      <c r="CY108" s="88"/>
      <c r="CZ108" s="88"/>
      <c r="DA108" s="88"/>
      <c r="DB108" s="88"/>
      <c r="DC108" s="88"/>
      <c r="DD108" s="88"/>
      <c r="DE108" s="8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</row>
    <row r="109" spans="1:119" ht="13.5" customHeight="1">
      <c r="A109" s="18"/>
      <c r="B109" s="18"/>
      <c r="C109" s="73" t="s">
        <v>81</v>
      </c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 t="s">
        <v>82</v>
      </c>
      <c r="Y109" s="73"/>
      <c r="Z109" s="73"/>
      <c r="AA109" s="73"/>
      <c r="AB109" s="73"/>
      <c r="AC109" s="73"/>
      <c r="AD109" s="73"/>
      <c r="AE109" s="73"/>
      <c r="AF109" s="73" t="s">
        <v>83</v>
      </c>
      <c r="AG109" s="73"/>
      <c r="AH109" s="73"/>
      <c r="AI109" s="73"/>
      <c r="AJ109" s="73"/>
      <c r="AK109" s="73"/>
      <c r="AL109" s="73"/>
      <c r="AM109" s="73"/>
      <c r="AN109" s="73"/>
      <c r="AO109" s="73" t="s">
        <v>84</v>
      </c>
      <c r="AP109" s="73"/>
      <c r="AQ109" s="73"/>
      <c r="AR109" s="73"/>
      <c r="AS109" s="73"/>
      <c r="AT109" s="73"/>
      <c r="AU109" s="73"/>
      <c r="AV109" s="73"/>
      <c r="AW109" s="73" t="s">
        <v>85</v>
      </c>
      <c r="AX109" s="73"/>
      <c r="AY109" s="73"/>
      <c r="AZ109" s="73"/>
      <c r="BA109" s="73"/>
      <c r="BB109" s="73"/>
      <c r="BC109" s="73"/>
      <c r="BD109" s="73" t="s">
        <v>86</v>
      </c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 t="s">
        <v>87</v>
      </c>
      <c r="BQ109" s="73"/>
      <c r="BR109" s="73"/>
      <c r="BS109" s="73"/>
      <c r="BT109" s="73"/>
      <c r="BU109" s="73"/>
      <c r="BV109" s="73"/>
      <c r="BW109" s="73" t="s">
        <v>88</v>
      </c>
      <c r="BX109" s="73"/>
      <c r="BY109" s="73"/>
      <c r="BZ109" s="73"/>
      <c r="CA109" s="73"/>
      <c r="CB109" s="73"/>
      <c r="CC109" s="73"/>
      <c r="CD109" s="73"/>
      <c r="CE109" s="73" t="s">
        <v>89</v>
      </c>
      <c r="CF109" s="73"/>
      <c r="CG109" s="73"/>
      <c r="CH109" s="73"/>
      <c r="CI109" s="73"/>
      <c r="CJ109" s="73"/>
      <c r="CK109" s="73"/>
      <c r="CL109" s="73"/>
      <c r="CM109" s="73" t="s">
        <v>90</v>
      </c>
      <c r="CN109" s="73"/>
      <c r="CO109" s="73"/>
      <c r="CP109" s="73"/>
      <c r="CQ109" s="73"/>
      <c r="CR109" s="73"/>
      <c r="CS109" s="73"/>
      <c r="CT109" s="73"/>
      <c r="CU109" s="73"/>
      <c r="CV109" s="73" t="s">
        <v>91</v>
      </c>
      <c r="CW109" s="73"/>
      <c r="CX109" s="73"/>
      <c r="CY109" s="73"/>
      <c r="CZ109" s="73"/>
      <c r="DA109" s="73"/>
      <c r="DB109" s="73"/>
      <c r="DC109" s="73"/>
      <c r="DD109" s="73"/>
      <c r="DE109" s="73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</row>
    <row r="110" spans="1:119" ht="13.5" customHeight="1">
      <c r="A110" s="18"/>
      <c r="B110" s="18"/>
      <c r="C110" s="69" t="s">
        <v>95</v>
      </c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70" t="s">
        <v>95</v>
      </c>
      <c r="Y110" s="70"/>
      <c r="Z110" s="70"/>
      <c r="AA110" s="70"/>
      <c r="AB110" s="70"/>
      <c r="AC110" s="70"/>
      <c r="AD110" s="70"/>
      <c r="AE110" s="70"/>
      <c r="AF110" s="70" t="s">
        <v>95</v>
      </c>
      <c r="AG110" s="70"/>
      <c r="AH110" s="70"/>
      <c r="AI110" s="70"/>
      <c r="AJ110" s="70"/>
      <c r="AK110" s="70"/>
      <c r="AL110" s="70"/>
      <c r="AM110" s="70"/>
      <c r="AN110" s="70"/>
      <c r="AO110" s="70" t="s">
        <v>95</v>
      </c>
      <c r="AP110" s="70"/>
      <c r="AQ110" s="70"/>
      <c r="AR110" s="70"/>
      <c r="AS110" s="70"/>
      <c r="AT110" s="70"/>
      <c r="AU110" s="70"/>
      <c r="AV110" s="70"/>
      <c r="AW110" s="70" t="s">
        <v>95</v>
      </c>
      <c r="AX110" s="70"/>
      <c r="AY110" s="70"/>
      <c r="AZ110" s="70"/>
      <c r="BA110" s="70"/>
      <c r="BB110" s="70"/>
      <c r="BC110" s="70"/>
      <c r="BD110" s="70" t="s">
        <v>95</v>
      </c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 t="s">
        <v>95</v>
      </c>
      <c r="BQ110" s="70"/>
      <c r="BR110" s="70"/>
      <c r="BS110" s="70"/>
      <c r="BT110" s="70"/>
      <c r="BU110" s="70"/>
      <c r="BV110" s="70"/>
      <c r="BW110" s="70" t="s">
        <v>95</v>
      </c>
      <c r="BX110" s="70"/>
      <c r="BY110" s="70"/>
      <c r="BZ110" s="70"/>
      <c r="CA110" s="70"/>
      <c r="CB110" s="70"/>
      <c r="CC110" s="70"/>
      <c r="CD110" s="70"/>
      <c r="CE110" s="70" t="s">
        <v>95</v>
      </c>
      <c r="CF110" s="70"/>
      <c r="CG110" s="70"/>
      <c r="CH110" s="70"/>
      <c r="CI110" s="70"/>
      <c r="CJ110" s="70"/>
      <c r="CK110" s="70"/>
      <c r="CL110" s="70"/>
      <c r="CM110" s="70" t="s">
        <v>95</v>
      </c>
      <c r="CN110" s="70"/>
      <c r="CO110" s="70"/>
      <c r="CP110" s="70"/>
      <c r="CQ110" s="70"/>
      <c r="CR110" s="70"/>
      <c r="CS110" s="70"/>
      <c r="CT110" s="70"/>
      <c r="CU110" s="70"/>
      <c r="CV110" s="70" t="s">
        <v>95</v>
      </c>
      <c r="CW110" s="70"/>
      <c r="CX110" s="70"/>
      <c r="CY110" s="70"/>
      <c r="CZ110" s="70"/>
      <c r="DA110" s="70"/>
      <c r="DB110" s="70"/>
      <c r="DC110" s="70"/>
      <c r="DD110" s="70"/>
      <c r="DE110" s="70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</row>
    <row r="111" spans="1:119" ht="13.5" customHeight="1">
      <c r="A111" s="18"/>
      <c r="B111" s="18"/>
      <c r="C111" s="72" t="s">
        <v>2</v>
      </c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66" t="s">
        <v>95</v>
      </c>
      <c r="Y111" s="66"/>
      <c r="Z111" s="66"/>
      <c r="AA111" s="66"/>
      <c r="AB111" s="66"/>
      <c r="AC111" s="66"/>
      <c r="AD111" s="66"/>
      <c r="AE111" s="66"/>
      <c r="AF111" s="66" t="s">
        <v>95</v>
      </c>
      <c r="AG111" s="66"/>
      <c r="AH111" s="66"/>
      <c r="AI111" s="66"/>
      <c r="AJ111" s="66"/>
      <c r="AK111" s="66"/>
      <c r="AL111" s="66"/>
      <c r="AM111" s="66"/>
      <c r="AN111" s="66"/>
      <c r="AO111" s="66" t="s">
        <v>95</v>
      </c>
      <c r="AP111" s="66"/>
      <c r="AQ111" s="66"/>
      <c r="AR111" s="66"/>
      <c r="AS111" s="66"/>
      <c r="AT111" s="66"/>
      <c r="AU111" s="66"/>
      <c r="AV111" s="66"/>
      <c r="AW111" s="66" t="s">
        <v>95</v>
      </c>
      <c r="AX111" s="66"/>
      <c r="AY111" s="66"/>
      <c r="AZ111" s="66"/>
      <c r="BA111" s="66"/>
      <c r="BB111" s="66"/>
      <c r="BC111" s="66"/>
      <c r="BD111" s="66" t="s">
        <v>95</v>
      </c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 t="s">
        <v>95</v>
      </c>
      <c r="BQ111" s="66"/>
      <c r="BR111" s="66"/>
      <c r="BS111" s="66"/>
      <c r="BT111" s="66"/>
      <c r="BU111" s="66"/>
      <c r="BV111" s="66"/>
      <c r="BW111" s="66" t="s">
        <v>95</v>
      </c>
      <c r="BX111" s="66"/>
      <c r="BY111" s="66"/>
      <c r="BZ111" s="66"/>
      <c r="CA111" s="66"/>
      <c r="CB111" s="66"/>
      <c r="CC111" s="66"/>
      <c r="CD111" s="66"/>
      <c r="CE111" s="66" t="s">
        <v>95</v>
      </c>
      <c r="CF111" s="66"/>
      <c r="CG111" s="66"/>
      <c r="CH111" s="66"/>
      <c r="CI111" s="66"/>
      <c r="CJ111" s="66"/>
      <c r="CK111" s="66"/>
      <c r="CL111" s="66"/>
      <c r="CM111" s="66" t="s">
        <v>95</v>
      </c>
      <c r="CN111" s="66"/>
      <c r="CO111" s="66"/>
      <c r="CP111" s="66"/>
      <c r="CQ111" s="66"/>
      <c r="CR111" s="66"/>
      <c r="CS111" s="66"/>
      <c r="CT111" s="66"/>
      <c r="CU111" s="66"/>
      <c r="CV111" s="66" t="s">
        <v>95</v>
      </c>
      <c r="CW111" s="66"/>
      <c r="CX111" s="66"/>
      <c r="CY111" s="66"/>
      <c r="CZ111" s="66"/>
      <c r="DA111" s="66"/>
      <c r="DB111" s="66"/>
      <c r="DC111" s="66"/>
      <c r="DD111" s="66"/>
      <c r="DE111" s="66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</row>
    <row r="112" spans="1:119" ht="21.7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</row>
    <row r="113" spans="1:119" ht="27.75" customHeight="1">
      <c r="A113" s="18"/>
      <c r="B113" s="18"/>
      <c r="C113" s="75" t="s">
        <v>140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</row>
    <row r="114" spans="1:119" ht="13.5" customHeight="1">
      <c r="A114" s="18"/>
      <c r="B114" s="18"/>
      <c r="C114" s="71" t="s">
        <v>121</v>
      </c>
      <c r="D114" s="71"/>
      <c r="E114" s="71"/>
      <c r="F114" s="71" t="s">
        <v>141</v>
      </c>
      <c r="G114" s="71"/>
      <c r="H114" s="71"/>
      <c r="I114" s="71"/>
      <c r="J114" s="71"/>
      <c r="K114" s="71"/>
      <c r="L114" s="71"/>
      <c r="M114" s="71"/>
      <c r="N114" s="71" t="s">
        <v>73</v>
      </c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 t="s">
        <v>74</v>
      </c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 t="s">
        <v>142</v>
      </c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 t="s">
        <v>143</v>
      </c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 t="s">
        <v>144</v>
      </c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18"/>
      <c r="DK114" s="18"/>
      <c r="DL114" s="18"/>
      <c r="DM114" s="18"/>
      <c r="DN114" s="18"/>
      <c r="DO114" s="18"/>
    </row>
    <row r="115" spans="1:119" ht="12.75" customHeight="1">
      <c r="A115" s="18"/>
      <c r="B115" s="18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 t="s">
        <v>75</v>
      </c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4" t="s">
        <v>76</v>
      </c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1" t="s">
        <v>75</v>
      </c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4" t="s">
        <v>76</v>
      </c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1" t="s">
        <v>75</v>
      </c>
      <c r="BS115" s="71"/>
      <c r="BT115" s="71"/>
      <c r="BU115" s="71"/>
      <c r="BV115" s="71"/>
      <c r="BW115" s="71"/>
      <c r="BX115" s="71"/>
      <c r="BY115" s="71"/>
      <c r="BZ115" s="74" t="s">
        <v>76</v>
      </c>
      <c r="CA115" s="74"/>
      <c r="CB115" s="74"/>
      <c r="CC115" s="74"/>
      <c r="CD115" s="74"/>
      <c r="CE115" s="74"/>
      <c r="CF115" s="74"/>
      <c r="CG115" s="71" t="s">
        <v>75</v>
      </c>
      <c r="CH115" s="71"/>
      <c r="CI115" s="71"/>
      <c r="CJ115" s="71"/>
      <c r="CK115" s="71"/>
      <c r="CL115" s="71"/>
      <c r="CM115" s="71"/>
      <c r="CN115" s="71"/>
      <c r="CO115" s="74" t="s">
        <v>76</v>
      </c>
      <c r="CP115" s="74"/>
      <c r="CQ115" s="74"/>
      <c r="CR115" s="74"/>
      <c r="CS115" s="74"/>
      <c r="CT115" s="74"/>
      <c r="CU115" s="74"/>
      <c r="CV115" s="74"/>
      <c r="CW115" s="71" t="s">
        <v>75</v>
      </c>
      <c r="CX115" s="71"/>
      <c r="CY115" s="71"/>
      <c r="CZ115" s="71"/>
      <c r="DA115" s="71"/>
      <c r="DB115" s="71"/>
      <c r="DC115" s="71"/>
      <c r="DD115" s="71"/>
      <c r="DE115" s="74" t="s">
        <v>76</v>
      </c>
      <c r="DF115" s="74"/>
      <c r="DG115" s="74"/>
      <c r="DH115" s="74"/>
      <c r="DI115" s="74"/>
      <c r="DJ115" s="18"/>
      <c r="DK115" s="18"/>
      <c r="DL115" s="18"/>
      <c r="DM115" s="18"/>
      <c r="DN115" s="18"/>
      <c r="DO115" s="18"/>
    </row>
    <row r="116" spans="1:119" ht="27" customHeight="1">
      <c r="A116" s="18"/>
      <c r="B116" s="18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4" t="s">
        <v>145</v>
      </c>
      <c r="O116" s="74"/>
      <c r="P116" s="74"/>
      <c r="Q116" s="74"/>
      <c r="R116" s="71" t="s">
        <v>146</v>
      </c>
      <c r="S116" s="71"/>
      <c r="T116" s="71"/>
      <c r="U116" s="71"/>
      <c r="V116" s="71"/>
      <c r="W116" s="71"/>
      <c r="X116" s="71"/>
      <c r="Y116" s="74" t="s">
        <v>145</v>
      </c>
      <c r="Z116" s="74"/>
      <c r="AA116" s="74"/>
      <c r="AB116" s="74"/>
      <c r="AC116" s="74"/>
      <c r="AD116" s="74"/>
      <c r="AE116" s="71" t="s">
        <v>146</v>
      </c>
      <c r="AF116" s="71"/>
      <c r="AG116" s="71"/>
      <c r="AH116" s="71"/>
      <c r="AI116" s="71"/>
      <c r="AJ116" s="71"/>
      <c r="AK116" s="71"/>
      <c r="AL116" s="74" t="s">
        <v>145</v>
      </c>
      <c r="AM116" s="74"/>
      <c r="AN116" s="74"/>
      <c r="AO116" s="74"/>
      <c r="AP116" s="74"/>
      <c r="AQ116" s="74"/>
      <c r="AR116" s="74"/>
      <c r="AS116" s="71" t="s">
        <v>146</v>
      </c>
      <c r="AT116" s="71"/>
      <c r="AU116" s="71"/>
      <c r="AV116" s="71"/>
      <c r="AW116" s="71"/>
      <c r="AX116" s="71"/>
      <c r="AY116" s="71"/>
      <c r="AZ116" s="74" t="s">
        <v>145</v>
      </c>
      <c r="BA116" s="74"/>
      <c r="BB116" s="74"/>
      <c r="BC116" s="74"/>
      <c r="BD116" s="74"/>
      <c r="BE116" s="74"/>
      <c r="BF116" s="74"/>
      <c r="BG116" s="71" t="s">
        <v>146</v>
      </c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4"/>
      <c r="CA116" s="74"/>
      <c r="CB116" s="74"/>
      <c r="CC116" s="74"/>
      <c r="CD116" s="74"/>
      <c r="CE116" s="74"/>
      <c r="CF116" s="74"/>
      <c r="CG116" s="71"/>
      <c r="CH116" s="71"/>
      <c r="CI116" s="71"/>
      <c r="CJ116" s="71"/>
      <c r="CK116" s="71"/>
      <c r="CL116" s="71"/>
      <c r="CM116" s="71"/>
      <c r="CN116" s="71"/>
      <c r="CO116" s="74"/>
      <c r="CP116" s="74"/>
      <c r="CQ116" s="74"/>
      <c r="CR116" s="74"/>
      <c r="CS116" s="74"/>
      <c r="CT116" s="74"/>
      <c r="CU116" s="74"/>
      <c r="CV116" s="74"/>
      <c r="CW116" s="71"/>
      <c r="CX116" s="71"/>
      <c r="CY116" s="71"/>
      <c r="CZ116" s="71"/>
      <c r="DA116" s="71"/>
      <c r="DB116" s="71"/>
      <c r="DC116" s="71"/>
      <c r="DD116" s="71"/>
      <c r="DE116" s="74"/>
      <c r="DF116" s="74"/>
      <c r="DG116" s="74"/>
      <c r="DH116" s="74"/>
      <c r="DI116" s="74"/>
      <c r="DJ116" s="18"/>
      <c r="DK116" s="18"/>
      <c r="DL116" s="18"/>
      <c r="DM116" s="18"/>
      <c r="DN116" s="18"/>
      <c r="DO116" s="18"/>
    </row>
    <row r="117" spans="1:119" ht="13.5" customHeight="1">
      <c r="A117" s="18"/>
      <c r="B117" s="18"/>
      <c r="C117" s="73" t="s">
        <v>81</v>
      </c>
      <c r="D117" s="73"/>
      <c r="E117" s="73"/>
      <c r="F117" s="73" t="s">
        <v>82</v>
      </c>
      <c r="G117" s="73"/>
      <c r="H117" s="73"/>
      <c r="I117" s="73"/>
      <c r="J117" s="73"/>
      <c r="K117" s="73"/>
      <c r="L117" s="73"/>
      <c r="M117" s="73"/>
      <c r="N117" s="73" t="s">
        <v>83</v>
      </c>
      <c r="O117" s="73"/>
      <c r="P117" s="73"/>
      <c r="Q117" s="73"/>
      <c r="R117" s="73" t="s">
        <v>84</v>
      </c>
      <c r="S117" s="73"/>
      <c r="T117" s="73"/>
      <c r="U117" s="73"/>
      <c r="V117" s="73"/>
      <c r="W117" s="73"/>
      <c r="X117" s="73"/>
      <c r="Y117" s="73" t="s">
        <v>85</v>
      </c>
      <c r="Z117" s="73"/>
      <c r="AA117" s="73"/>
      <c r="AB117" s="73"/>
      <c r="AC117" s="73"/>
      <c r="AD117" s="73"/>
      <c r="AE117" s="73" t="s">
        <v>86</v>
      </c>
      <c r="AF117" s="73"/>
      <c r="AG117" s="73"/>
      <c r="AH117" s="73"/>
      <c r="AI117" s="73"/>
      <c r="AJ117" s="73"/>
      <c r="AK117" s="73"/>
      <c r="AL117" s="73" t="s">
        <v>87</v>
      </c>
      <c r="AM117" s="73"/>
      <c r="AN117" s="73"/>
      <c r="AO117" s="73"/>
      <c r="AP117" s="73"/>
      <c r="AQ117" s="73"/>
      <c r="AR117" s="73"/>
      <c r="AS117" s="73" t="s">
        <v>88</v>
      </c>
      <c r="AT117" s="73"/>
      <c r="AU117" s="73"/>
      <c r="AV117" s="73"/>
      <c r="AW117" s="73"/>
      <c r="AX117" s="73"/>
      <c r="AY117" s="73"/>
      <c r="AZ117" s="73" t="s">
        <v>89</v>
      </c>
      <c r="BA117" s="73"/>
      <c r="BB117" s="73"/>
      <c r="BC117" s="73"/>
      <c r="BD117" s="73"/>
      <c r="BE117" s="73"/>
      <c r="BF117" s="73"/>
      <c r="BG117" s="73" t="s">
        <v>90</v>
      </c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 t="s">
        <v>91</v>
      </c>
      <c r="BS117" s="73"/>
      <c r="BT117" s="73"/>
      <c r="BU117" s="73"/>
      <c r="BV117" s="73"/>
      <c r="BW117" s="73"/>
      <c r="BX117" s="73"/>
      <c r="BY117" s="73"/>
      <c r="BZ117" s="73" t="s">
        <v>92</v>
      </c>
      <c r="CA117" s="73"/>
      <c r="CB117" s="73"/>
      <c r="CC117" s="73"/>
      <c r="CD117" s="73"/>
      <c r="CE117" s="73"/>
      <c r="CF117" s="73"/>
      <c r="CG117" s="73" t="s">
        <v>93</v>
      </c>
      <c r="CH117" s="73"/>
      <c r="CI117" s="73"/>
      <c r="CJ117" s="73"/>
      <c r="CK117" s="73"/>
      <c r="CL117" s="73"/>
      <c r="CM117" s="73"/>
      <c r="CN117" s="73"/>
      <c r="CO117" s="73" t="s">
        <v>94</v>
      </c>
      <c r="CP117" s="73"/>
      <c r="CQ117" s="73"/>
      <c r="CR117" s="73"/>
      <c r="CS117" s="73"/>
      <c r="CT117" s="73"/>
      <c r="CU117" s="73"/>
      <c r="CV117" s="73"/>
      <c r="CW117" s="73" t="s">
        <v>147</v>
      </c>
      <c r="CX117" s="73"/>
      <c r="CY117" s="73"/>
      <c r="CZ117" s="73"/>
      <c r="DA117" s="73"/>
      <c r="DB117" s="73"/>
      <c r="DC117" s="73"/>
      <c r="DD117" s="73"/>
      <c r="DE117" s="73" t="s">
        <v>148</v>
      </c>
      <c r="DF117" s="73"/>
      <c r="DG117" s="73"/>
      <c r="DH117" s="73"/>
      <c r="DI117" s="73"/>
      <c r="DJ117" s="18"/>
      <c r="DK117" s="18"/>
      <c r="DL117" s="18"/>
      <c r="DM117" s="18"/>
      <c r="DN117" s="18"/>
      <c r="DO117" s="18"/>
    </row>
    <row r="118" spans="1:119" ht="13.5" customHeight="1">
      <c r="A118" s="18"/>
      <c r="B118" s="18"/>
      <c r="C118" s="87">
        <v>1</v>
      </c>
      <c r="D118" s="87"/>
      <c r="E118" s="87"/>
      <c r="F118" s="69" t="s">
        <v>95</v>
      </c>
      <c r="G118" s="69"/>
      <c r="H118" s="69"/>
      <c r="I118" s="69"/>
      <c r="J118" s="69"/>
      <c r="K118" s="69"/>
      <c r="L118" s="69"/>
      <c r="M118" s="69"/>
      <c r="N118" s="86" t="s">
        <v>95</v>
      </c>
      <c r="O118" s="86"/>
      <c r="P118" s="86"/>
      <c r="Q118" s="86"/>
      <c r="R118" s="86" t="s">
        <v>95</v>
      </c>
      <c r="S118" s="86"/>
      <c r="T118" s="86"/>
      <c r="U118" s="86"/>
      <c r="V118" s="86"/>
      <c r="W118" s="86"/>
      <c r="X118" s="86"/>
      <c r="Y118" s="86" t="s">
        <v>95</v>
      </c>
      <c r="Z118" s="86"/>
      <c r="AA118" s="86"/>
      <c r="AB118" s="86"/>
      <c r="AC118" s="86"/>
      <c r="AD118" s="86"/>
      <c r="AE118" s="86" t="s">
        <v>95</v>
      </c>
      <c r="AF118" s="86"/>
      <c r="AG118" s="86"/>
      <c r="AH118" s="86"/>
      <c r="AI118" s="86"/>
      <c r="AJ118" s="86"/>
      <c r="AK118" s="86"/>
      <c r="AL118" s="86" t="s">
        <v>95</v>
      </c>
      <c r="AM118" s="86"/>
      <c r="AN118" s="86"/>
      <c r="AO118" s="86"/>
      <c r="AP118" s="86"/>
      <c r="AQ118" s="86"/>
      <c r="AR118" s="86"/>
      <c r="AS118" s="86" t="s">
        <v>95</v>
      </c>
      <c r="AT118" s="86"/>
      <c r="AU118" s="86"/>
      <c r="AV118" s="86"/>
      <c r="AW118" s="86"/>
      <c r="AX118" s="86"/>
      <c r="AY118" s="86"/>
      <c r="AZ118" s="86" t="s">
        <v>95</v>
      </c>
      <c r="BA118" s="86"/>
      <c r="BB118" s="86"/>
      <c r="BC118" s="86"/>
      <c r="BD118" s="86"/>
      <c r="BE118" s="86"/>
      <c r="BF118" s="86"/>
      <c r="BG118" s="86" t="s">
        <v>95</v>
      </c>
      <c r="BH118" s="86"/>
      <c r="BI118" s="86"/>
      <c r="BJ118" s="86"/>
      <c r="BK118" s="86"/>
      <c r="BL118" s="86"/>
      <c r="BM118" s="86"/>
      <c r="BN118" s="86"/>
      <c r="BO118" s="86"/>
      <c r="BP118" s="86"/>
      <c r="BQ118" s="86"/>
      <c r="BR118" s="86" t="s">
        <v>95</v>
      </c>
      <c r="BS118" s="86"/>
      <c r="BT118" s="86"/>
      <c r="BU118" s="86"/>
      <c r="BV118" s="86"/>
      <c r="BW118" s="86"/>
      <c r="BX118" s="86"/>
      <c r="BY118" s="86"/>
      <c r="BZ118" s="86" t="s">
        <v>95</v>
      </c>
      <c r="CA118" s="86"/>
      <c r="CB118" s="86"/>
      <c r="CC118" s="86"/>
      <c r="CD118" s="86"/>
      <c r="CE118" s="86"/>
      <c r="CF118" s="86"/>
      <c r="CG118" s="86" t="s">
        <v>95</v>
      </c>
      <c r="CH118" s="86"/>
      <c r="CI118" s="86"/>
      <c r="CJ118" s="86"/>
      <c r="CK118" s="86"/>
      <c r="CL118" s="86"/>
      <c r="CM118" s="86"/>
      <c r="CN118" s="86"/>
      <c r="CO118" s="86" t="s">
        <v>95</v>
      </c>
      <c r="CP118" s="86"/>
      <c r="CQ118" s="86"/>
      <c r="CR118" s="86"/>
      <c r="CS118" s="86"/>
      <c r="CT118" s="86"/>
      <c r="CU118" s="86"/>
      <c r="CV118" s="86"/>
      <c r="CW118" s="86" t="s">
        <v>95</v>
      </c>
      <c r="CX118" s="86"/>
      <c r="CY118" s="86"/>
      <c r="CZ118" s="86"/>
      <c r="DA118" s="86"/>
      <c r="DB118" s="86"/>
      <c r="DC118" s="86"/>
      <c r="DD118" s="86"/>
      <c r="DE118" s="86" t="s">
        <v>95</v>
      </c>
      <c r="DF118" s="86"/>
      <c r="DG118" s="86"/>
      <c r="DH118" s="86"/>
      <c r="DI118" s="86"/>
      <c r="DJ118" s="18"/>
      <c r="DK118" s="18"/>
      <c r="DL118" s="18"/>
      <c r="DM118" s="18"/>
      <c r="DN118" s="18"/>
      <c r="DO118" s="18"/>
    </row>
    <row r="119" spans="1:119" ht="24.75" customHeight="1">
      <c r="A119" s="18"/>
      <c r="B119" s="18"/>
      <c r="C119" s="73" t="s">
        <v>95</v>
      </c>
      <c r="D119" s="73"/>
      <c r="E119" s="73"/>
      <c r="F119" s="72" t="s">
        <v>2</v>
      </c>
      <c r="G119" s="72"/>
      <c r="H119" s="72"/>
      <c r="I119" s="72"/>
      <c r="J119" s="72"/>
      <c r="K119" s="72"/>
      <c r="L119" s="72"/>
      <c r="M119" s="72"/>
      <c r="N119" s="84" t="s">
        <v>95</v>
      </c>
      <c r="O119" s="84"/>
      <c r="P119" s="84"/>
      <c r="Q119" s="84"/>
      <c r="R119" s="84" t="s">
        <v>95</v>
      </c>
      <c r="S119" s="84"/>
      <c r="T119" s="84"/>
      <c r="U119" s="84"/>
      <c r="V119" s="84"/>
      <c r="W119" s="84"/>
      <c r="X119" s="84"/>
      <c r="Y119" s="84" t="s">
        <v>95</v>
      </c>
      <c r="Z119" s="84"/>
      <c r="AA119" s="84"/>
      <c r="AB119" s="84"/>
      <c r="AC119" s="84"/>
      <c r="AD119" s="84"/>
      <c r="AE119" s="84" t="s">
        <v>95</v>
      </c>
      <c r="AF119" s="84"/>
      <c r="AG119" s="84"/>
      <c r="AH119" s="84"/>
      <c r="AI119" s="84"/>
      <c r="AJ119" s="84"/>
      <c r="AK119" s="84"/>
      <c r="AL119" s="84" t="s">
        <v>95</v>
      </c>
      <c r="AM119" s="84"/>
      <c r="AN119" s="84"/>
      <c r="AO119" s="84"/>
      <c r="AP119" s="84"/>
      <c r="AQ119" s="84"/>
      <c r="AR119" s="84"/>
      <c r="AS119" s="84" t="s">
        <v>95</v>
      </c>
      <c r="AT119" s="84"/>
      <c r="AU119" s="84"/>
      <c r="AV119" s="84"/>
      <c r="AW119" s="84"/>
      <c r="AX119" s="84"/>
      <c r="AY119" s="84"/>
      <c r="AZ119" s="84" t="s">
        <v>95</v>
      </c>
      <c r="BA119" s="84"/>
      <c r="BB119" s="84"/>
      <c r="BC119" s="84"/>
      <c r="BD119" s="84"/>
      <c r="BE119" s="84"/>
      <c r="BF119" s="84"/>
      <c r="BG119" s="84" t="s">
        <v>95</v>
      </c>
      <c r="BH119" s="84"/>
      <c r="BI119" s="84"/>
      <c r="BJ119" s="84"/>
      <c r="BK119" s="84"/>
      <c r="BL119" s="84"/>
      <c r="BM119" s="84"/>
      <c r="BN119" s="84"/>
      <c r="BO119" s="84"/>
      <c r="BP119" s="84"/>
      <c r="BQ119" s="84"/>
      <c r="BR119" s="84" t="s">
        <v>95</v>
      </c>
      <c r="BS119" s="84"/>
      <c r="BT119" s="84"/>
      <c r="BU119" s="84"/>
      <c r="BV119" s="84"/>
      <c r="BW119" s="84"/>
      <c r="BX119" s="84"/>
      <c r="BY119" s="84"/>
      <c r="BZ119" s="84" t="s">
        <v>95</v>
      </c>
      <c r="CA119" s="84"/>
      <c r="CB119" s="84"/>
      <c r="CC119" s="84"/>
      <c r="CD119" s="84"/>
      <c r="CE119" s="84"/>
      <c r="CF119" s="84"/>
      <c r="CG119" s="84" t="s">
        <v>95</v>
      </c>
      <c r="CH119" s="84"/>
      <c r="CI119" s="84"/>
      <c r="CJ119" s="84"/>
      <c r="CK119" s="84"/>
      <c r="CL119" s="84"/>
      <c r="CM119" s="84"/>
      <c r="CN119" s="84"/>
      <c r="CO119" s="84" t="s">
        <v>95</v>
      </c>
      <c r="CP119" s="84"/>
      <c r="CQ119" s="84"/>
      <c r="CR119" s="84"/>
      <c r="CS119" s="84"/>
      <c r="CT119" s="84"/>
      <c r="CU119" s="84"/>
      <c r="CV119" s="84"/>
      <c r="CW119" s="84" t="s">
        <v>95</v>
      </c>
      <c r="CX119" s="84"/>
      <c r="CY119" s="84"/>
      <c r="CZ119" s="84"/>
      <c r="DA119" s="84"/>
      <c r="DB119" s="84"/>
      <c r="DC119" s="84"/>
      <c r="DD119" s="84"/>
      <c r="DE119" s="84" t="s">
        <v>95</v>
      </c>
      <c r="DF119" s="84"/>
      <c r="DG119" s="84"/>
      <c r="DH119" s="84"/>
      <c r="DI119" s="84"/>
      <c r="DJ119" s="18"/>
      <c r="DK119" s="18"/>
      <c r="DL119" s="18"/>
      <c r="DM119" s="18"/>
      <c r="DN119" s="18"/>
      <c r="DO119" s="18"/>
    </row>
    <row r="120" spans="1:119" ht="24.75" customHeight="1">
      <c r="A120" s="18"/>
      <c r="B120" s="18"/>
      <c r="C120" s="111"/>
      <c r="D120" s="111"/>
      <c r="E120" s="111"/>
      <c r="F120" s="20"/>
      <c r="G120" s="20"/>
      <c r="H120" s="20"/>
      <c r="I120" s="20"/>
      <c r="J120" s="20"/>
      <c r="K120" s="20"/>
      <c r="L120" s="20"/>
      <c r="M120" s="20"/>
      <c r="N120" s="112"/>
      <c r="O120" s="112"/>
      <c r="P120" s="112"/>
      <c r="Q120" s="112"/>
      <c r="R120" s="112"/>
      <c r="S120" s="112"/>
      <c r="T120" s="112"/>
      <c r="U120" s="112"/>
      <c r="V120" s="112"/>
      <c r="W120" s="112"/>
      <c r="X120" s="112"/>
      <c r="Y120" s="112"/>
      <c r="Z120" s="112"/>
      <c r="AA120" s="112"/>
      <c r="AB120" s="112"/>
      <c r="AC120" s="112"/>
      <c r="AD120" s="112"/>
      <c r="AE120" s="112"/>
      <c r="AF120" s="112"/>
      <c r="AG120" s="112"/>
      <c r="AH120" s="112"/>
      <c r="AI120" s="112"/>
      <c r="AJ120" s="112"/>
      <c r="AK120" s="112"/>
      <c r="AL120" s="112"/>
      <c r="AM120" s="112"/>
      <c r="AN120" s="112"/>
      <c r="AO120" s="112"/>
      <c r="AP120" s="112"/>
      <c r="AQ120" s="112"/>
      <c r="AR120" s="112"/>
      <c r="AS120" s="112"/>
      <c r="AT120" s="112"/>
      <c r="AU120" s="112"/>
      <c r="AV120" s="112"/>
      <c r="AW120" s="112"/>
      <c r="AX120" s="112"/>
      <c r="AY120" s="112"/>
      <c r="AZ120" s="112"/>
      <c r="BA120" s="112"/>
      <c r="BB120" s="112"/>
      <c r="BC120" s="112"/>
      <c r="BD120" s="112"/>
      <c r="BE120" s="112"/>
      <c r="BF120" s="112"/>
      <c r="BG120" s="112"/>
      <c r="BH120" s="112"/>
      <c r="BI120" s="112"/>
      <c r="BJ120" s="112"/>
      <c r="BK120" s="112"/>
      <c r="BL120" s="112"/>
      <c r="BM120" s="112"/>
      <c r="BN120" s="112"/>
      <c r="BO120" s="112"/>
      <c r="BP120" s="112"/>
      <c r="BQ120" s="112"/>
      <c r="BR120" s="112"/>
      <c r="BS120" s="112"/>
      <c r="BT120" s="112"/>
      <c r="BU120" s="112"/>
      <c r="BV120" s="112"/>
      <c r="BW120" s="112"/>
      <c r="BX120" s="112"/>
      <c r="BY120" s="112"/>
      <c r="BZ120" s="112"/>
      <c r="CA120" s="112"/>
      <c r="CB120" s="112"/>
      <c r="CC120" s="112"/>
      <c r="CD120" s="112"/>
      <c r="CE120" s="112"/>
      <c r="CF120" s="112"/>
      <c r="CG120" s="112"/>
      <c r="CH120" s="112"/>
      <c r="CI120" s="112"/>
      <c r="CJ120" s="112"/>
      <c r="CK120" s="112"/>
      <c r="CL120" s="112"/>
      <c r="CM120" s="112"/>
      <c r="CN120" s="112"/>
      <c r="CO120" s="112"/>
      <c r="CP120" s="112"/>
      <c r="CQ120" s="112"/>
      <c r="CR120" s="112"/>
      <c r="CS120" s="112"/>
      <c r="CT120" s="112"/>
      <c r="CU120" s="112"/>
      <c r="CV120" s="112"/>
      <c r="CW120" s="112"/>
      <c r="CX120" s="112"/>
      <c r="CY120" s="112"/>
      <c r="CZ120" s="112"/>
      <c r="DA120" s="112"/>
      <c r="DB120" s="112"/>
      <c r="DC120" s="112"/>
      <c r="DD120" s="112"/>
      <c r="DE120" s="112"/>
      <c r="DF120" s="112"/>
      <c r="DG120" s="112"/>
      <c r="DH120" s="112"/>
      <c r="DI120" s="112"/>
      <c r="DJ120" s="18"/>
      <c r="DK120" s="18"/>
      <c r="DL120" s="18"/>
      <c r="DM120" s="18"/>
      <c r="DN120" s="18"/>
      <c r="DO120" s="18"/>
    </row>
    <row r="121" spans="1:119" ht="15" customHeight="1">
      <c r="A121" s="18"/>
      <c r="B121" s="85" t="s">
        <v>149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  <c r="DK121" s="85"/>
      <c r="DL121" s="85"/>
      <c r="DM121" s="85"/>
      <c r="DN121" s="18"/>
      <c r="DO121" s="18"/>
    </row>
    <row r="122" spans="1:119" ht="16.5" customHeight="1">
      <c r="A122" s="18"/>
      <c r="B122" s="75" t="s">
        <v>150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6" t="s">
        <v>72</v>
      </c>
      <c r="CZ122" s="76"/>
      <c r="DA122" s="76"/>
      <c r="DB122" s="76"/>
      <c r="DC122" s="76"/>
      <c r="DD122" s="76"/>
      <c r="DE122" s="76"/>
      <c r="DF122" s="76"/>
      <c r="DG122" s="76"/>
      <c r="DH122" s="18"/>
      <c r="DI122" s="18"/>
      <c r="DJ122" s="18"/>
      <c r="DK122" s="18"/>
      <c r="DL122" s="18"/>
      <c r="DM122" s="18"/>
      <c r="DN122" s="18"/>
      <c r="DO122" s="18"/>
    </row>
    <row r="123" spans="1:119" ht="13.5" customHeight="1">
      <c r="A123" s="18"/>
      <c r="B123" s="71" t="s">
        <v>151</v>
      </c>
      <c r="C123" s="71"/>
      <c r="D123" s="71" t="s">
        <v>152</v>
      </c>
      <c r="E123" s="71"/>
      <c r="F123" s="71"/>
      <c r="G123" s="71"/>
      <c r="H123" s="71"/>
      <c r="I123" s="71"/>
      <c r="J123" s="71"/>
      <c r="K123" s="71"/>
      <c r="L123" s="71" t="s">
        <v>153</v>
      </c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 t="s">
        <v>73</v>
      </c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 t="s">
        <v>74</v>
      </c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 t="s">
        <v>60</v>
      </c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18"/>
      <c r="DI123" s="18"/>
      <c r="DJ123" s="18"/>
      <c r="DK123" s="18"/>
      <c r="DL123" s="18"/>
      <c r="DM123" s="18"/>
      <c r="DN123" s="18"/>
      <c r="DO123" s="18"/>
    </row>
    <row r="124" spans="1:119" ht="19.5" customHeight="1">
      <c r="A124" s="18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 t="s">
        <v>75</v>
      </c>
      <c r="AD124" s="71"/>
      <c r="AE124" s="71"/>
      <c r="AF124" s="71"/>
      <c r="AG124" s="71"/>
      <c r="AH124" s="71"/>
      <c r="AI124" s="71"/>
      <c r="AJ124" s="71"/>
      <c r="AK124" s="71"/>
      <c r="AL124" s="71"/>
      <c r="AM124" s="74" t="s">
        <v>76</v>
      </c>
      <c r="AN124" s="74"/>
      <c r="AO124" s="74"/>
      <c r="AP124" s="74"/>
      <c r="AQ124" s="74"/>
      <c r="AR124" s="74"/>
      <c r="AS124" s="74"/>
      <c r="AT124" s="74"/>
      <c r="AU124" s="74"/>
      <c r="AV124" s="74" t="s">
        <v>154</v>
      </c>
      <c r="AW124" s="74"/>
      <c r="AX124" s="74"/>
      <c r="AY124" s="74"/>
      <c r="AZ124" s="74"/>
      <c r="BA124" s="74"/>
      <c r="BB124" s="74"/>
      <c r="BC124" s="74"/>
      <c r="BD124" s="74"/>
      <c r="BE124" s="71" t="s">
        <v>75</v>
      </c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4" t="s">
        <v>76</v>
      </c>
      <c r="BR124" s="74"/>
      <c r="BS124" s="74"/>
      <c r="BT124" s="74"/>
      <c r="BU124" s="74"/>
      <c r="BV124" s="74"/>
      <c r="BW124" s="74"/>
      <c r="BX124" s="74"/>
      <c r="BY124" s="74" t="s">
        <v>155</v>
      </c>
      <c r="BZ124" s="74"/>
      <c r="CA124" s="74"/>
      <c r="CB124" s="74"/>
      <c r="CC124" s="74"/>
      <c r="CD124" s="74"/>
      <c r="CE124" s="74"/>
      <c r="CF124" s="74"/>
      <c r="CG124" s="74"/>
      <c r="CH124" s="74"/>
      <c r="CI124" s="71" t="s">
        <v>75</v>
      </c>
      <c r="CJ124" s="71"/>
      <c r="CK124" s="71"/>
      <c r="CL124" s="71"/>
      <c r="CM124" s="71"/>
      <c r="CN124" s="71"/>
      <c r="CO124" s="71"/>
      <c r="CP124" s="71"/>
      <c r="CQ124" s="74" t="s">
        <v>76</v>
      </c>
      <c r="CR124" s="74"/>
      <c r="CS124" s="74"/>
      <c r="CT124" s="74"/>
      <c r="CU124" s="74"/>
      <c r="CV124" s="74"/>
      <c r="CW124" s="74"/>
      <c r="CX124" s="74"/>
      <c r="CY124" s="74" t="s">
        <v>156</v>
      </c>
      <c r="CZ124" s="74"/>
      <c r="DA124" s="74"/>
      <c r="DB124" s="74"/>
      <c r="DC124" s="74"/>
      <c r="DD124" s="74"/>
      <c r="DE124" s="74"/>
      <c r="DF124" s="74"/>
      <c r="DG124" s="74"/>
      <c r="DH124" s="18"/>
      <c r="DI124" s="18"/>
      <c r="DJ124" s="18"/>
      <c r="DK124" s="18"/>
      <c r="DL124" s="18"/>
      <c r="DM124" s="18"/>
      <c r="DN124" s="18"/>
      <c r="DO124" s="18"/>
    </row>
    <row r="125" spans="1:119" ht="13.5" customHeight="1">
      <c r="A125" s="18"/>
      <c r="B125" s="81" t="s">
        <v>81</v>
      </c>
      <c r="C125" s="82"/>
      <c r="D125" s="73" t="s">
        <v>82</v>
      </c>
      <c r="E125" s="73"/>
      <c r="F125" s="73"/>
      <c r="G125" s="73"/>
      <c r="H125" s="73"/>
      <c r="I125" s="73"/>
      <c r="J125" s="73"/>
      <c r="K125" s="73"/>
      <c r="L125" s="73" t="s">
        <v>83</v>
      </c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 t="s">
        <v>84</v>
      </c>
      <c r="AD125" s="73"/>
      <c r="AE125" s="73"/>
      <c r="AF125" s="73"/>
      <c r="AG125" s="73"/>
      <c r="AH125" s="73"/>
      <c r="AI125" s="73"/>
      <c r="AJ125" s="73"/>
      <c r="AK125" s="73"/>
      <c r="AL125" s="73"/>
      <c r="AM125" s="73" t="s">
        <v>85</v>
      </c>
      <c r="AN125" s="73"/>
      <c r="AO125" s="73"/>
      <c r="AP125" s="73"/>
      <c r="AQ125" s="73"/>
      <c r="AR125" s="73"/>
      <c r="AS125" s="73"/>
      <c r="AT125" s="73"/>
      <c r="AU125" s="73"/>
      <c r="AV125" s="73" t="s">
        <v>86</v>
      </c>
      <c r="AW125" s="73"/>
      <c r="AX125" s="73"/>
      <c r="AY125" s="73"/>
      <c r="AZ125" s="73"/>
      <c r="BA125" s="73"/>
      <c r="BB125" s="73"/>
      <c r="BC125" s="73"/>
      <c r="BD125" s="73"/>
      <c r="BE125" s="73" t="s">
        <v>87</v>
      </c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 t="s">
        <v>88</v>
      </c>
      <c r="BR125" s="73"/>
      <c r="BS125" s="73"/>
      <c r="BT125" s="73"/>
      <c r="BU125" s="73"/>
      <c r="BV125" s="73"/>
      <c r="BW125" s="73"/>
      <c r="BX125" s="73"/>
      <c r="BY125" s="73" t="s">
        <v>89</v>
      </c>
      <c r="BZ125" s="73"/>
      <c r="CA125" s="73"/>
      <c r="CB125" s="73"/>
      <c r="CC125" s="73"/>
      <c r="CD125" s="73"/>
      <c r="CE125" s="73"/>
      <c r="CF125" s="73"/>
      <c r="CG125" s="73"/>
      <c r="CH125" s="73"/>
      <c r="CI125" s="73" t="s">
        <v>90</v>
      </c>
      <c r="CJ125" s="73"/>
      <c r="CK125" s="73"/>
      <c r="CL125" s="73"/>
      <c r="CM125" s="73"/>
      <c r="CN125" s="73"/>
      <c r="CO125" s="73"/>
      <c r="CP125" s="73"/>
      <c r="CQ125" s="73" t="s">
        <v>91</v>
      </c>
      <c r="CR125" s="73"/>
      <c r="CS125" s="73"/>
      <c r="CT125" s="73"/>
      <c r="CU125" s="73"/>
      <c r="CV125" s="73"/>
      <c r="CW125" s="73"/>
      <c r="CX125" s="73"/>
      <c r="CY125" s="73" t="s">
        <v>92</v>
      </c>
      <c r="CZ125" s="73"/>
      <c r="DA125" s="73"/>
      <c r="DB125" s="73"/>
      <c r="DC125" s="73"/>
      <c r="DD125" s="73"/>
      <c r="DE125" s="73"/>
      <c r="DF125" s="73"/>
      <c r="DG125" s="73"/>
      <c r="DH125" s="18"/>
      <c r="DI125" s="18"/>
      <c r="DJ125" s="18"/>
      <c r="DK125" s="18"/>
      <c r="DL125" s="18"/>
      <c r="DM125" s="18"/>
      <c r="DN125" s="18"/>
      <c r="DO125" s="18"/>
    </row>
    <row r="126" spans="1:119" ht="13.5" customHeight="1">
      <c r="A126" s="18"/>
      <c r="B126" s="79" t="s">
        <v>95</v>
      </c>
      <c r="C126" s="80"/>
      <c r="D126" s="72" t="s">
        <v>2</v>
      </c>
      <c r="E126" s="72"/>
      <c r="F126" s="72"/>
      <c r="G126" s="72"/>
      <c r="H126" s="72"/>
      <c r="I126" s="72"/>
      <c r="J126" s="72"/>
      <c r="K126" s="72"/>
      <c r="L126" s="67" t="s">
        <v>95</v>
      </c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83">
        <v>0</v>
      </c>
      <c r="AD126" s="83"/>
      <c r="AE126" s="83"/>
      <c r="AF126" s="83"/>
      <c r="AG126" s="83"/>
      <c r="AH126" s="83"/>
      <c r="AI126" s="83"/>
      <c r="AJ126" s="83"/>
      <c r="AK126" s="83"/>
      <c r="AL126" s="83"/>
      <c r="AM126" s="83">
        <v>0</v>
      </c>
      <c r="AN126" s="83"/>
      <c r="AO126" s="83"/>
      <c r="AP126" s="83"/>
      <c r="AQ126" s="83"/>
      <c r="AR126" s="83"/>
      <c r="AS126" s="83"/>
      <c r="AT126" s="83"/>
      <c r="AU126" s="83"/>
      <c r="AV126" s="83">
        <v>0</v>
      </c>
      <c r="AW126" s="83"/>
      <c r="AX126" s="83"/>
      <c r="AY126" s="83"/>
      <c r="AZ126" s="83"/>
      <c r="BA126" s="83"/>
      <c r="BB126" s="83"/>
      <c r="BC126" s="83"/>
      <c r="BD126" s="83"/>
      <c r="BE126" s="83">
        <v>0</v>
      </c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>
        <v>0</v>
      </c>
      <c r="BR126" s="83"/>
      <c r="BS126" s="83"/>
      <c r="BT126" s="83"/>
      <c r="BU126" s="83"/>
      <c r="BV126" s="83"/>
      <c r="BW126" s="83"/>
      <c r="BX126" s="83"/>
      <c r="BY126" s="83">
        <v>0</v>
      </c>
      <c r="BZ126" s="83"/>
      <c r="CA126" s="83"/>
      <c r="CB126" s="83"/>
      <c r="CC126" s="83"/>
      <c r="CD126" s="83"/>
      <c r="CE126" s="83"/>
      <c r="CF126" s="83"/>
      <c r="CG126" s="83"/>
      <c r="CH126" s="83"/>
      <c r="CI126" s="83">
        <v>0</v>
      </c>
      <c r="CJ126" s="83"/>
      <c r="CK126" s="83"/>
      <c r="CL126" s="83"/>
      <c r="CM126" s="83"/>
      <c r="CN126" s="83"/>
      <c r="CO126" s="83"/>
      <c r="CP126" s="83"/>
      <c r="CQ126" s="83">
        <v>0</v>
      </c>
      <c r="CR126" s="83"/>
      <c r="CS126" s="83"/>
      <c r="CT126" s="83"/>
      <c r="CU126" s="83"/>
      <c r="CV126" s="83"/>
      <c r="CW126" s="83"/>
      <c r="CX126" s="83"/>
      <c r="CY126" s="83">
        <v>0</v>
      </c>
      <c r="CZ126" s="83"/>
      <c r="DA126" s="83"/>
      <c r="DB126" s="83"/>
      <c r="DC126" s="83"/>
      <c r="DD126" s="83"/>
      <c r="DE126" s="83"/>
      <c r="DF126" s="83"/>
      <c r="DG126" s="83"/>
      <c r="DH126" s="18"/>
      <c r="DI126" s="18"/>
      <c r="DJ126" s="18"/>
      <c r="DK126" s="18"/>
      <c r="DL126" s="18"/>
      <c r="DM126" s="18"/>
      <c r="DN126" s="18"/>
      <c r="DO126" s="18"/>
    </row>
    <row r="127" spans="1:119" ht="25.5" customHeight="1">
      <c r="A127" s="18"/>
      <c r="B127" s="75" t="s">
        <v>157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6" t="s">
        <v>72</v>
      </c>
      <c r="BZ127" s="76"/>
      <c r="CA127" s="76"/>
      <c r="CB127" s="76"/>
      <c r="CC127" s="76"/>
      <c r="CD127" s="76"/>
      <c r="CE127" s="76"/>
      <c r="CF127" s="76"/>
      <c r="CG127" s="76"/>
      <c r="CH127" s="76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</row>
    <row r="128" spans="1:119" ht="13.5" customHeight="1">
      <c r="A128" s="18"/>
      <c r="B128" s="71" t="s">
        <v>151</v>
      </c>
      <c r="C128" s="71"/>
      <c r="D128" s="71" t="s">
        <v>152</v>
      </c>
      <c r="E128" s="71"/>
      <c r="F128" s="71"/>
      <c r="G128" s="71"/>
      <c r="H128" s="71"/>
      <c r="I128" s="71"/>
      <c r="J128" s="71"/>
      <c r="K128" s="71"/>
      <c r="L128" s="71" t="s">
        <v>153</v>
      </c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 t="s">
        <v>98</v>
      </c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 t="s">
        <v>99</v>
      </c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</row>
    <row r="129" spans="1:119" ht="19.5" customHeight="1">
      <c r="A129" s="18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 t="s">
        <v>75</v>
      </c>
      <c r="AD129" s="71"/>
      <c r="AE129" s="71"/>
      <c r="AF129" s="71"/>
      <c r="AG129" s="71"/>
      <c r="AH129" s="71"/>
      <c r="AI129" s="71"/>
      <c r="AJ129" s="71"/>
      <c r="AK129" s="71"/>
      <c r="AL129" s="71"/>
      <c r="AM129" s="71" t="s">
        <v>76</v>
      </c>
      <c r="AN129" s="71"/>
      <c r="AO129" s="71"/>
      <c r="AP129" s="71"/>
      <c r="AQ129" s="71"/>
      <c r="AR129" s="71"/>
      <c r="AS129" s="71"/>
      <c r="AT129" s="71"/>
      <c r="AU129" s="71"/>
      <c r="AV129" s="74" t="s">
        <v>154</v>
      </c>
      <c r="AW129" s="74"/>
      <c r="AX129" s="74"/>
      <c r="AY129" s="74"/>
      <c r="AZ129" s="74"/>
      <c r="BA129" s="74"/>
      <c r="BB129" s="74"/>
      <c r="BC129" s="74"/>
      <c r="BD129" s="74"/>
      <c r="BE129" s="71" t="s">
        <v>75</v>
      </c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 t="s">
        <v>76</v>
      </c>
      <c r="BR129" s="71"/>
      <c r="BS129" s="71"/>
      <c r="BT129" s="71"/>
      <c r="BU129" s="71"/>
      <c r="BV129" s="71"/>
      <c r="BW129" s="71"/>
      <c r="BX129" s="71"/>
      <c r="BY129" s="74" t="s">
        <v>155</v>
      </c>
      <c r="BZ129" s="74"/>
      <c r="CA129" s="74"/>
      <c r="CB129" s="74"/>
      <c r="CC129" s="74"/>
      <c r="CD129" s="74"/>
      <c r="CE129" s="74"/>
      <c r="CF129" s="74"/>
      <c r="CG129" s="74"/>
      <c r="CH129" s="74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</row>
    <row r="130" spans="1:119" ht="13.5" customHeight="1">
      <c r="A130" s="18"/>
      <c r="B130" s="81" t="s">
        <v>81</v>
      </c>
      <c r="C130" s="82"/>
      <c r="D130" s="73" t="s">
        <v>82</v>
      </c>
      <c r="E130" s="73"/>
      <c r="F130" s="73"/>
      <c r="G130" s="73"/>
      <c r="H130" s="73"/>
      <c r="I130" s="73"/>
      <c r="J130" s="73"/>
      <c r="K130" s="73"/>
      <c r="L130" s="73" t="s">
        <v>83</v>
      </c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 t="s">
        <v>84</v>
      </c>
      <c r="AD130" s="73"/>
      <c r="AE130" s="73"/>
      <c r="AF130" s="73"/>
      <c r="AG130" s="73"/>
      <c r="AH130" s="73"/>
      <c r="AI130" s="73"/>
      <c r="AJ130" s="73"/>
      <c r="AK130" s="73"/>
      <c r="AL130" s="73"/>
      <c r="AM130" s="73" t="s">
        <v>85</v>
      </c>
      <c r="AN130" s="73"/>
      <c r="AO130" s="73"/>
      <c r="AP130" s="73"/>
      <c r="AQ130" s="73"/>
      <c r="AR130" s="73"/>
      <c r="AS130" s="73"/>
      <c r="AT130" s="73"/>
      <c r="AU130" s="73"/>
      <c r="AV130" s="73" t="s">
        <v>86</v>
      </c>
      <c r="AW130" s="73"/>
      <c r="AX130" s="73"/>
      <c r="AY130" s="73"/>
      <c r="AZ130" s="73"/>
      <c r="BA130" s="73"/>
      <c r="BB130" s="73"/>
      <c r="BC130" s="73"/>
      <c r="BD130" s="73"/>
      <c r="BE130" s="73" t="s">
        <v>87</v>
      </c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 t="s">
        <v>88</v>
      </c>
      <c r="BR130" s="73"/>
      <c r="BS130" s="73"/>
      <c r="BT130" s="73"/>
      <c r="BU130" s="73"/>
      <c r="BV130" s="73"/>
      <c r="BW130" s="73"/>
      <c r="BX130" s="73"/>
      <c r="BY130" s="73" t="s">
        <v>89</v>
      </c>
      <c r="BZ130" s="73"/>
      <c r="CA130" s="73"/>
      <c r="CB130" s="73"/>
      <c r="CC130" s="73"/>
      <c r="CD130" s="73"/>
      <c r="CE130" s="73"/>
      <c r="CF130" s="73"/>
      <c r="CG130" s="73"/>
      <c r="CH130" s="73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</row>
    <row r="131" spans="1:119" ht="13.5" customHeight="1">
      <c r="A131" s="18"/>
      <c r="B131" s="79" t="s">
        <v>95</v>
      </c>
      <c r="C131" s="80"/>
      <c r="D131" s="72" t="s">
        <v>2</v>
      </c>
      <c r="E131" s="72"/>
      <c r="F131" s="72"/>
      <c r="G131" s="72"/>
      <c r="H131" s="72"/>
      <c r="I131" s="72"/>
      <c r="J131" s="72"/>
      <c r="K131" s="72"/>
      <c r="L131" s="67" t="s">
        <v>95</v>
      </c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78">
        <v>0</v>
      </c>
      <c r="AD131" s="78"/>
      <c r="AE131" s="78"/>
      <c r="AF131" s="78"/>
      <c r="AG131" s="78"/>
      <c r="AH131" s="78"/>
      <c r="AI131" s="78"/>
      <c r="AJ131" s="78"/>
      <c r="AK131" s="78"/>
      <c r="AL131" s="78"/>
      <c r="AM131" s="78">
        <v>0</v>
      </c>
      <c r="AN131" s="78"/>
      <c r="AO131" s="78"/>
      <c r="AP131" s="78"/>
      <c r="AQ131" s="78"/>
      <c r="AR131" s="78"/>
      <c r="AS131" s="78"/>
      <c r="AT131" s="78"/>
      <c r="AU131" s="78"/>
      <c r="AV131" s="78">
        <v>0</v>
      </c>
      <c r="AW131" s="78"/>
      <c r="AX131" s="78"/>
      <c r="AY131" s="78"/>
      <c r="AZ131" s="78"/>
      <c r="BA131" s="78"/>
      <c r="BB131" s="78"/>
      <c r="BC131" s="78"/>
      <c r="BD131" s="78"/>
      <c r="BE131" s="78">
        <v>0</v>
      </c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>
        <v>0</v>
      </c>
      <c r="BR131" s="78"/>
      <c r="BS131" s="78"/>
      <c r="BT131" s="78"/>
      <c r="BU131" s="78"/>
      <c r="BV131" s="78"/>
      <c r="BW131" s="78"/>
      <c r="BX131" s="78"/>
      <c r="BY131" s="78">
        <v>0</v>
      </c>
      <c r="BZ131" s="78"/>
      <c r="CA131" s="78"/>
      <c r="CB131" s="78"/>
      <c r="CC131" s="78"/>
      <c r="CD131" s="78"/>
      <c r="CE131" s="78"/>
      <c r="CF131" s="78"/>
      <c r="CG131" s="78"/>
      <c r="CH131" s="7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</row>
    <row r="132" spans="1:119" ht="8.2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</row>
    <row r="133" spans="1:119" ht="25.5" customHeight="1">
      <c r="A133" s="18"/>
      <c r="B133" s="75" t="s">
        <v>158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  <c r="CH133" s="75"/>
      <c r="CI133" s="75"/>
      <c r="CJ133" s="75"/>
      <c r="CK133" s="75"/>
      <c r="CL133" s="75"/>
      <c r="CM133" s="75"/>
      <c r="CN133" s="75"/>
      <c r="CO133" s="75"/>
      <c r="CP133" s="75"/>
      <c r="CQ133" s="75"/>
      <c r="CR133" s="75"/>
      <c r="CS133" s="75"/>
      <c r="CT133" s="75"/>
      <c r="CU133" s="75"/>
      <c r="CV133" s="75"/>
      <c r="CW133" s="75"/>
      <c r="CX133" s="76" t="s">
        <v>72</v>
      </c>
      <c r="CY133" s="76"/>
      <c r="CZ133" s="76"/>
      <c r="DA133" s="76"/>
      <c r="DB133" s="76"/>
      <c r="DC133" s="76"/>
      <c r="DD133" s="76"/>
      <c r="DE133" s="76"/>
      <c r="DF133" s="76"/>
      <c r="DG133" s="18"/>
      <c r="DH133" s="18"/>
      <c r="DI133" s="18"/>
      <c r="DJ133" s="18"/>
      <c r="DK133" s="18"/>
      <c r="DL133" s="18"/>
      <c r="DM133" s="18"/>
      <c r="DN133" s="18"/>
      <c r="DO133" s="18"/>
    </row>
    <row r="134" spans="1:119" ht="13.5" customHeight="1">
      <c r="A134" s="18"/>
      <c r="B134" s="71" t="s">
        <v>159</v>
      </c>
      <c r="C134" s="71"/>
      <c r="D134" s="71"/>
      <c r="E134" s="71"/>
      <c r="F134" s="71"/>
      <c r="G134" s="71"/>
      <c r="H134" s="71"/>
      <c r="I134" s="71"/>
      <c r="J134" s="71" t="s">
        <v>160</v>
      </c>
      <c r="K134" s="71"/>
      <c r="L134" s="71"/>
      <c r="M134" s="71"/>
      <c r="N134" s="71"/>
      <c r="O134" s="71" t="s">
        <v>161</v>
      </c>
      <c r="P134" s="71"/>
      <c r="Q134" s="71"/>
      <c r="R134" s="71"/>
      <c r="S134" s="71"/>
      <c r="T134" s="71" t="s">
        <v>73</v>
      </c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 t="s">
        <v>74</v>
      </c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 t="s">
        <v>60</v>
      </c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 t="s">
        <v>98</v>
      </c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 t="s">
        <v>99</v>
      </c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18"/>
      <c r="DH134" s="18"/>
      <c r="DI134" s="18"/>
      <c r="DJ134" s="18"/>
      <c r="DK134" s="18"/>
      <c r="DL134" s="18"/>
      <c r="DM134" s="18"/>
      <c r="DN134" s="18"/>
      <c r="DO134" s="18"/>
    </row>
    <row r="135" spans="1:119" ht="69.75" customHeight="1">
      <c r="A135" s="18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 t="s">
        <v>162</v>
      </c>
      <c r="U135" s="71"/>
      <c r="V135" s="71"/>
      <c r="W135" s="71"/>
      <c r="X135" s="71"/>
      <c r="Y135" s="71"/>
      <c r="Z135" s="71"/>
      <c r="AA135" s="71"/>
      <c r="AB135" s="71" t="s">
        <v>163</v>
      </c>
      <c r="AC135" s="71"/>
      <c r="AD135" s="71"/>
      <c r="AE135" s="71"/>
      <c r="AF135" s="71"/>
      <c r="AG135" s="71"/>
      <c r="AH135" s="71"/>
      <c r="AI135" s="71" t="s">
        <v>162</v>
      </c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 t="s">
        <v>163</v>
      </c>
      <c r="AU135" s="71"/>
      <c r="AV135" s="71"/>
      <c r="AW135" s="71"/>
      <c r="AX135" s="71"/>
      <c r="AY135" s="71"/>
      <c r="AZ135" s="71"/>
      <c r="BA135" s="71"/>
      <c r="BB135" s="71" t="s">
        <v>162</v>
      </c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 t="s">
        <v>163</v>
      </c>
      <c r="BP135" s="71"/>
      <c r="BQ135" s="71"/>
      <c r="BR135" s="71"/>
      <c r="BS135" s="71"/>
      <c r="BT135" s="71"/>
      <c r="BU135" s="71"/>
      <c r="BV135" s="71" t="s">
        <v>162</v>
      </c>
      <c r="BW135" s="71"/>
      <c r="BX135" s="71"/>
      <c r="BY135" s="71"/>
      <c r="BZ135" s="71"/>
      <c r="CA135" s="71"/>
      <c r="CB135" s="71"/>
      <c r="CC135" s="71"/>
      <c r="CD135" s="71"/>
      <c r="CE135" s="71"/>
      <c r="CF135" s="71" t="s">
        <v>163</v>
      </c>
      <c r="CG135" s="71"/>
      <c r="CH135" s="71"/>
      <c r="CI135" s="71"/>
      <c r="CJ135" s="71"/>
      <c r="CK135" s="71"/>
      <c r="CL135" s="71"/>
      <c r="CM135" s="71"/>
      <c r="CN135" s="71" t="s">
        <v>162</v>
      </c>
      <c r="CO135" s="71"/>
      <c r="CP135" s="71"/>
      <c r="CQ135" s="71"/>
      <c r="CR135" s="71"/>
      <c r="CS135" s="71"/>
      <c r="CT135" s="71"/>
      <c r="CU135" s="71"/>
      <c r="CV135" s="71"/>
      <c r="CW135" s="71"/>
      <c r="CX135" s="71" t="s">
        <v>163</v>
      </c>
      <c r="CY135" s="71"/>
      <c r="CZ135" s="71"/>
      <c r="DA135" s="71"/>
      <c r="DB135" s="71"/>
      <c r="DC135" s="71"/>
      <c r="DD135" s="71"/>
      <c r="DE135" s="71"/>
      <c r="DF135" s="71"/>
      <c r="DG135" s="18"/>
      <c r="DH135" s="18"/>
      <c r="DI135" s="18"/>
      <c r="DJ135" s="18"/>
      <c r="DK135" s="18"/>
      <c r="DL135" s="18"/>
      <c r="DM135" s="18"/>
      <c r="DN135" s="18"/>
      <c r="DO135" s="18"/>
    </row>
    <row r="136" spans="1:119" ht="13.5" customHeight="1">
      <c r="A136" s="18"/>
      <c r="B136" s="73" t="s">
        <v>81</v>
      </c>
      <c r="C136" s="73"/>
      <c r="D136" s="73"/>
      <c r="E136" s="73"/>
      <c r="F136" s="73"/>
      <c r="G136" s="73"/>
      <c r="H136" s="73"/>
      <c r="I136" s="73"/>
      <c r="J136" s="73" t="s">
        <v>82</v>
      </c>
      <c r="K136" s="73"/>
      <c r="L136" s="73"/>
      <c r="M136" s="73"/>
      <c r="N136" s="73"/>
      <c r="O136" s="73" t="s">
        <v>83</v>
      </c>
      <c r="P136" s="73"/>
      <c r="Q136" s="73"/>
      <c r="R136" s="73"/>
      <c r="S136" s="73"/>
      <c r="T136" s="73" t="s">
        <v>84</v>
      </c>
      <c r="U136" s="73"/>
      <c r="V136" s="73"/>
      <c r="W136" s="73"/>
      <c r="X136" s="73"/>
      <c r="Y136" s="73"/>
      <c r="Z136" s="73"/>
      <c r="AA136" s="73"/>
      <c r="AB136" s="73" t="s">
        <v>85</v>
      </c>
      <c r="AC136" s="73"/>
      <c r="AD136" s="73"/>
      <c r="AE136" s="73"/>
      <c r="AF136" s="73"/>
      <c r="AG136" s="73"/>
      <c r="AH136" s="73"/>
      <c r="AI136" s="73" t="s">
        <v>86</v>
      </c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 t="s">
        <v>87</v>
      </c>
      <c r="AU136" s="73"/>
      <c r="AV136" s="73"/>
      <c r="AW136" s="73"/>
      <c r="AX136" s="73"/>
      <c r="AY136" s="73"/>
      <c r="AZ136" s="73"/>
      <c r="BA136" s="73"/>
      <c r="BB136" s="73" t="s">
        <v>88</v>
      </c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 t="s">
        <v>89</v>
      </c>
      <c r="BP136" s="73"/>
      <c r="BQ136" s="73"/>
      <c r="BR136" s="73"/>
      <c r="BS136" s="73"/>
      <c r="BT136" s="73"/>
      <c r="BU136" s="73"/>
      <c r="BV136" s="73" t="s">
        <v>90</v>
      </c>
      <c r="BW136" s="73"/>
      <c r="BX136" s="73"/>
      <c r="BY136" s="73"/>
      <c r="BZ136" s="73"/>
      <c r="CA136" s="73"/>
      <c r="CB136" s="73"/>
      <c r="CC136" s="73"/>
      <c r="CD136" s="73"/>
      <c r="CE136" s="73"/>
      <c r="CF136" s="73" t="s">
        <v>91</v>
      </c>
      <c r="CG136" s="73"/>
      <c r="CH136" s="73"/>
      <c r="CI136" s="73"/>
      <c r="CJ136" s="73"/>
      <c r="CK136" s="73"/>
      <c r="CL136" s="73"/>
      <c r="CM136" s="73"/>
      <c r="CN136" s="73" t="s">
        <v>92</v>
      </c>
      <c r="CO136" s="73"/>
      <c r="CP136" s="73"/>
      <c r="CQ136" s="73"/>
      <c r="CR136" s="73"/>
      <c r="CS136" s="73"/>
      <c r="CT136" s="73"/>
      <c r="CU136" s="73"/>
      <c r="CV136" s="73"/>
      <c r="CW136" s="73"/>
      <c r="CX136" s="73" t="s">
        <v>93</v>
      </c>
      <c r="CY136" s="73"/>
      <c r="CZ136" s="73"/>
      <c r="DA136" s="73"/>
      <c r="DB136" s="73"/>
      <c r="DC136" s="73"/>
      <c r="DD136" s="73"/>
      <c r="DE136" s="73"/>
      <c r="DF136" s="73"/>
      <c r="DG136" s="18"/>
      <c r="DH136" s="18"/>
      <c r="DI136" s="18"/>
      <c r="DJ136" s="18"/>
      <c r="DK136" s="18"/>
      <c r="DL136" s="18"/>
      <c r="DM136" s="18"/>
      <c r="DN136" s="18"/>
      <c r="DO136" s="18"/>
    </row>
    <row r="137" spans="1:119" ht="9.7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</row>
    <row r="138" spans="1:119" ht="31.5" customHeight="1">
      <c r="A138" s="18"/>
      <c r="B138" s="18"/>
      <c r="C138" s="75" t="s">
        <v>164</v>
      </c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  <c r="CH138" s="75"/>
      <c r="CI138" s="75"/>
      <c r="CJ138" s="75"/>
      <c r="CK138" s="75"/>
      <c r="CL138" s="75"/>
      <c r="CM138" s="75"/>
      <c r="CN138" s="75"/>
      <c r="CO138" s="75"/>
      <c r="CP138" s="75"/>
      <c r="CQ138" s="75"/>
      <c r="CR138" s="75"/>
      <c r="CS138" s="75"/>
      <c r="CT138" s="75"/>
      <c r="CU138" s="75"/>
      <c r="CV138" s="75"/>
      <c r="CW138" s="75"/>
      <c r="CX138" s="75"/>
      <c r="CY138" s="75"/>
      <c r="CZ138" s="75"/>
      <c r="DA138" s="75"/>
      <c r="DB138" s="75"/>
      <c r="DC138" s="75"/>
      <c r="DD138" s="75"/>
      <c r="DE138" s="75"/>
      <c r="DF138" s="75"/>
      <c r="DG138" s="75"/>
      <c r="DH138" s="75"/>
      <c r="DI138" s="75"/>
      <c r="DJ138" s="75"/>
      <c r="DK138" s="75"/>
      <c r="DL138" s="75"/>
      <c r="DM138" s="75"/>
      <c r="DN138" s="75"/>
      <c r="DO138" s="18"/>
    </row>
    <row r="139" spans="1:119" ht="6" customHeight="1">
      <c r="A139" s="18"/>
      <c r="B139" s="18"/>
      <c r="C139" s="77" t="s">
        <v>95</v>
      </c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  <c r="CT139" s="77"/>
      <c r="CU139" s="77"/>
      <c r="CV139" s="77"/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18"/>
    </row>
    <row r="140" spans="1:119" ht="15.75" customHeight="1">
      <c r="A140" s="18"/>
      <c r="B140" s="75" t="s">
        <v>165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  <c r="CH140" s="75"/>
      <c r="CI140" s="75"/>
      <c r="CJ140" s="75"/>
      <c r="CK140" s="75"/>
      <c r="CL140" s="75"/>
      <c r="CM140" s="75"/>
      <c r="CN140" s="75"/>
      <c r="CO140" s="75"/>
      <c r="CP140" s="75"/>
      <c r="CQ140" s="75"/>
      <c r="CR140" s="75"/>
      <c r="CS140" s="75"/>
      <c r="CT140" s="75"/>
      <c r="CU140" s="75"/>
      <c r="CV140" s="75"/>
      <c r="CW140" s="75"/>
      <c r="CX140" s="75"/>
      <c r="CY140" s="75"/>
      <c r="CZ140" s="75"/>
      <c r="DA140" s="75"/>
      <c r="DB140" s="75"/>
      <c r="DC140" s="75"/>
      <c r="DD140" s="75"/>
      <c r="DE140" s="75"/>
      <c r="DF140" s="75"/>
      <c r="DG140" s="75"/>
      <c r="DH140" s="75"/>
      <c r="DI140" s="75"/>
      <c r="DJ140" s="75"/>
      <c r="DK140" s="75"/>
      <c r="DL140" s="75"/>
      <c r="DM140" s="75"/>
      <c r="DN140" s="18"/>
      <c r="DO140" s="18"/>
    </row>
    <row r="141" spans="1:119" ht="17.25" customHeight="1">
      <c r="A141" s="18"/>
      <c r="B141" s="75" t="s">
        <v>166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76" t="s">
        <v>72</v>
      </c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18"/>
      <c r="DO141" s="18"/>
    </row>
    <row r="142" spans="1:119" ht="37.5" customHeight="1">
      <c r="A142" s="18"/>
      <c r="B142" s="71" t="s">
        <v>167</v>
      </c>
      <c r="C142" s="71"/>
      <c r="D142" s="71"/>
      <c r="E142" s="71"/>
      <c r="F142" s="71"/>
      <c r="G142" s="71"/>
      <c r="H142" s="71"/>
      <c r="I142" s="71" t="s">
        <v>1</v>
      </c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 t="s">
        <v>168</v>
      </c>
      <c r="AH142" s="71"/>
      <c r="AI142" s="71"/>
      <c r="AJ142" s="71"/>
      <c r="AK142" s="71"/>
      <c r="AL142" s="71"/>
      <c r="AM142" s="71"/>
      <c r="AN142" s="71"/>
      <c r="AO142" s="71"/>
      <c r="AP142" s="71"/>
      <c r="AQ142" s="71" t="s">
        <v>169</v>
      </c>
      <c r="AR142" s="71"/>
      <c r="AS142" s="71"/>
      <c r="AT142" s="71"/>
      <c r="AU142" s="71"/>
      <c r="AV142" s="71"/>
      <c r="AW142" s="71"/>
      <c r="AX142" s="71"/>
      <c r="AY142" s="71"/>
      <c r="AZ142" s="71"/>
      <c r="BA142" s="71" t="s">
        <v>170</v>
      </c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 t="s">
        <v>171</v>
      </c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 t="s">
        <v>172</v>
      </c>
      <c r="BY142" s="71"/>
      <c r="BZ142" s="71"/>
      <c r="CA142" s="71"/>
      <c r="CB142" s="71"/>
      <c r="CC142" s="71"/>
      <c r="CD142" s="71"/>
      <c r="CE142" s="71"/>
      <c r="CF142" s="71"/>
      <c r="CG142" s="71"/>
      <c r="CH142" s="71" t="s">
        <v>173</v>
      </c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 t="s">
        <v>174</v>
      </c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18"/>
      <c r="DO142" s="18"/>
    </row>
    <row r="143" spans="1:119" ht="46.5" customHeight="1">
      <c r="A143" s="18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 t="s">
        <v>175</v>
      </c>
      <c r="CI143" s="71"/>
      <c r="CJ143" s="71"/>
      <c r="CK143" s="71"/>
      <c r="CL143" s="71"/>
      <c r="CM143" s="71"/>
      <c r="CN143" s="71"/>
      <c r="CO143" s="71"/>
      <c r="CP143" s="71"/>
      <c r="CQ143" s="71" t="s">
        <v>176</v>
      </c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18"/>
      <c r="DO143" s="18"/>
    </row>
    <row r="144" spans="1:119" ht="13.5" customHeight="1">
      <c r="A144" s="18"/>
      <c r="B144" s="73" t="s">
        <v>81</v>
      </c>
      <c r="C144" s="73"/>
      <c r="D144" s="73"/>
      <c r="E144" s="73"/>
      <c r="F144" s="73"/>
      <c r="G144" s="73"/>
      <c r="H144" s="73"/>
      <c r="I144" s="73" t="s">
        <v>82</v>
      </c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 t="s">
        <v>83</v>
      </c>
      <c r="AH144" s="73"/>
      <c r="AI144" s="73"/>
      <c r="AJ144" s="73"/>
      <c r="AK144" s="73"/>
      <c r="AL144" s="73"/>
      <c r="AM144" s="73"/>
      <c r="AN144" s="73"/>
      <c r="AO144" s="73"/>
      <c r="AP144" s="73"/>
      <c r="AQ144" s="73" t="s">
        <v>84</v>
      </c>
      <c r="AR144" s="73"/>
      <c r="AS144" s="73"/>
      <c r="AT144" s="73"/>
      <c r="AU144" s="73"/>
      <c r="AV144" s="73"/>
      <c r="AW144" s="73"/>
      <c r="AX144" s="73"/>
      <c r="AY144" s="73"/>
      <c r="AZ144" s="73"/>
      <c r="BA144" s="73" t="s">
        <v>85</v>
      </c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 t="s">
        <v>86</v>
      </c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 t="s">
        <v>87</v>
      </c>
      <c r="BY144" s="73"/>
      <c r="BZ144" s="73"/>
      <c r="CA144" s="73"/>
      <c r="CB144" s="73"/>
      <c r="CC144" s="73"/>
      <c r="CD144" s="73"/>
      <c r="CE144" s="73"/>
      <c r="CF144" s="73"/>
      <c r="CG144" s="73"/>
      <c r="CH144" s="73" t="s">
        <v>88</v>
      </c>
      <c r="CI144" s="73"/>
      <c r="CJ144" s="73"/>
      <c r="CK144" s="73"/>
      <c r="CL144" s="73"/>
      <c r="CM144" s="73"/>
      <c r="CN144" s="73"/>
      <c r="CO144" s="73"/>
      <c r="CP144" s="73"/>
      <c r="CQ144" s="73" t="s">
        <v>89</v>
      </c>
      <c r="CR144" s="73"/>
      <c r="CS144" s="73"/>
      <c r="CT144" s="73"/>
      <c r="CU144" s="73"/>
      <c r="CV144" s="73"/>
      <c r="CW144" s="73"/>
      <c r="CX144" s="73"/>
      <c r="CY144" s="73"/>
      <c r="CZ144" s="73" t="s">
        <v>90</v>
      </c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18"/>
      <c r="DO144" s="18"/>
    </row>
    <row r="145" spans="1:119" ht="13.5" customHeight="1">
      <c r="A145" s="18"/>
      <c r="B145" s="67" t="s">
        <v>95</v>
      </c>
      <c r="C145" s="67"/>
      <c r="D145" s="67"/>
      <c r="E145" s="67"/>
      <c r="F145" s="67"/>
      <c r="G145" s="67"/>
      <c r="H145" s="67"/>
      <c r="I145" s="69" t="s">
        <v>95</v>
      </c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70" t="s">
        <v>95</v>
      </c>
      <c r="AH145" s="70"/>
      <c r="AI145" s="70"/>
      <c r="AJ145" s="70"/>
      <c r="AK145" s="70"/>
      <c r="AL145" s="70"/>
      <c r="AM145" s="70"/>
      <c r="AN145" s="70"/>
      <c r="AO145" s="70"/>
      <c r="AP145" s="70"/>
      <c r="AQ145" s="70" t="s">
        <v>95</v>
      </c>
      <c r="AR145" s="70"/>
      <c r="AS145" s="70"/>
      <c r="AT145" s="70"/>
      <c r="AU145" s="70"/>
      <c r="AV145" s="70"/>
      <c r="AW145" s="70"/>
      <c r="AX145" s="70"/>
      <c r="AY145" s="70"/>
      <c r="AZ145" s="70"/>
      <c r="BA145" s="70" t="s">
        <v>95</v>
      </c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 t="s">
        <v>95</v>
      </c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 t="s">
        <v>95</v>
      </c>
      <c r="BY145" s="70"/>
      <c r="BZ145" s="70"/>
      <c r="CA145" s="70"/>
      <c r="CB145" s="70"/>
      <c r="CC145" s="70"/>
      <c r="CD145" s="70"/>
      <c r="CE145" s="70"/>
      <c r="CF145" s="70"/>
      <c r="CG145" s="70"/>
      <c r="CH145" s="70" t="s">
        <v>95</v>
      </c>
      <c r="CI145" s="70"/>
      <c r="CJ145" s="70"/>
      <c r="CK145" s="70"/>
      <c r="CL145" s="70"/>
      <c r="CM145" s="70"/>
      <c r="CN145" s="70"/>
      <c r="CO145" s="70"/>
      <c r="CP145" s="70"/>
      <c r="CQ145" s="70" t="s">
        <v>95</v>
      </c>
      <c r="CR145" s="70"/>
      <c r="CS145" s="70"/>
      <c r="CT145" s="70"/>
      <c r="CU145" s="70"/>
      <c r="CV145" s="70"/>
      <c r="CW145" s="70"/>
      <c r="CX145" s="70"/>
      <c r="CY145" s="70"/>
      <c r="CZ145" s="70" t="s">
        <v>95</v>
      </c>
      <c r="DA145" s="70"/>
      <c r="DB145" s="70"/>
      <c r="DC145" s="70"/>
      <c r="DD145" s="70"/>
      <c r="DE145" s="70"/>
      <c r="DF145" s="70"/>
      <c r="DG145" s="70"/>
      <c r="DH145" s="70"/>
      <c r="DI145" s="70"/>
      <c r="DJ145" s="70"/>
      <c r="DK145" s="70"/>
      <c r="DL145" s="70"/>
      <c r="DM145" s="70"/>
      <c r="DN145" s="18"/>
      <c r="DO145" s="18"/>
    </row>
    <row r="146" spans="1:119" ht="13.5" customHeight="1">
      <c r="A146" s="18"/>
      <c r="B146" s="67" t="s">
        <v>95</v>
      </c>
      <c r="C146" s="67"/>
      <c r="D146" s="67"/>
      <c r="E146" s="67"/>
      <c r="F146" s="67"/>
      <c r="G146" s="67"/>
      <c r="H146" s="67"/>
      <c r="I146" s="72" t="s">
        <v>2</v>
      </c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66" t="s">
        <v>95</v>
      </c>
      <c r="AH146" s="66"/>
      <c r="AI146" s="66"/>
      <c r="AJ146" s="66"/>
      <c r="AK146" s="66"/>
      <c r="AL146" s="66"/>
      <c r="AM146" s="66"/>
      <c r="AN146" s="66"/>
      <c r="AO146" s="66"/>
      <c r="AP146" s="66"/>
      <c r="AQ146" s="66" t="s">
        <v>95</v>
      </c>
      <c r="AR146" s="66"/>
      <c r="AS146" s="66"/>
      <c r="AT146" s="66"/>
      <c r="AU146" s="66"/>
      <c r="AV146" s="66"/>
      <c r="AW146" s="66"/>
      <c r="AX146" s="66"/>
      <c r="AY146" s="66"/>
      <c r="AZ146" s="66"/>
      <c r="BA146" s="66" t="s">
        <v>95</v>
      </c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 t="s">
        <v>95</v>
      </c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 t="s">
        <v>95</v>
      </c>
      <c r="BY146" s="66"/>
      <c r="BZ146" s="66"/>
      <c r="CA146" s="66"/>
      <c r="CB146" s="66"/>
      <c r="CC146" s="66"/>
      <c r="CD146" s="66"/>
      <c r="CE146" s="66"/>
      <c r="CF146" s="66"/>
      <c r="CG146" s="66"/>
      <c r="CH146" s="66" t="s">
        <v>95</v>
      </c>
      <c r="CI146" s="66"/>
      <c r="CJ146" s="66"/>
      <c r="CK146" s="66"/>
      <c r="CL146" s="66"/>
      <c r="CM146" s="66"/>
      <c r="CN146" s="66"/>
      <c r="CO146" s="66"/>
      <c r="CP146" s="66"/>
      <c r="CQ146" s="66" t="s">
        <v>95</v>
      </c>
      <c r="CR146" s="66"/>
      <c r="CS146" s="66"/>
      <c r="CT146" s="66"/>
      <c r="CU146" s="66"/>
      <c r="CV146" s="66"/>
      <c r="CW146" s="66"/>
      <c r="CX146" s="66"/>
      <c r="CY146" s="66"/>
      <c r="CZ146" s="66" t="s">
        <v>95</v>
      </c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18"/>
      <c r="DO146" s="18"/>
    </row>
    <row r="147" spans="1:119" ht="13.5" customHeight="1">
      <c r="A147" s="18"/>
      <c r="B147" s="19"/>
      <c r="C147" s="19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18"/>
      <c r="DO147" s="18"/>
    </row>
    <row r="148" spans="1:119" ht="25.5" customHeight="1">
      <c r="A148" s="18"/>
      <c r="B148" s="75" t="s">
        <v>177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  <c r="CH148" s="75"/>
      <c r="CI148" s="75"/>
      <c r="CJ148" s="75"/>
      <c r="CK148" s="75"/>
      <c r="CL148" s="75"/>
      <c r="CM148" s="75"/>
      <c r="CN148" s="75"/>
      <c r="CO148" s="75"/>
      <c r="CP148" s="75"/>
      <c r="CQ148" s="75"/>
      <c r="CR148" s="75"/>
      <c r="CS148" s="75"/>
      <c r="CT148" s="75"/>
      <c r="CU148" s="75"/>
      <c r="CV148" s="75"/>
      <c r="CW148" s="75"/>
      <c r="CX148" s="75"/>
      <c r="CY148" s="75"/>
      <c r="CZ148" s="76" t="s">
        <v>72</v>
      </c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18"/>
      <c r="DO148" s="18"/>
    </row>
    <row r="149" spans="1:119" ht="15.75" customHeight="1">
      <c r="A149" s="18"/>
      <c r="B149" s="71" t="s">
        <v>167</v>
      </c>
      <c r="C149" s="71"/>
      <c r="D149" s="71"/>
      <c r="E149" s="71"/>
      <c r="F149" s="71"/>
      <c r="G149" s="71"/>
      <c r="H149" s="71"/>
      <c r="I149" s="71" t="s">
        <v>1</v>
      </c>
      <c r="J149" s="71"/>
      <c r="K149" s="71"/>
      <c r="L149" s="71"/>
      <c r="M149" s="71"/>
      <c r="N149" s="71"/>
      <c r="O149" s="71"/>
      <c r="P149" s="68" t="s">
        <v>178</v>
      </c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8"/>
      <c r="BE149" s="68"/>
      <c r="BF149" s="68"/>
      <c r="BG149" s="68"/>
      <c r="BH149" s="68"/>
      <c r="BI149" s="68"/>
      <c r="BJ149" s="68"/>
      <c r="BK149" s="68"/>
      <c r="BL149" s="68"/>
      <c r="BM149" s="68" t="s">
        <v>179</v>
      </c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18"/>
      <c r="DO149" s="18"/>
    </row>
    <row r="150" spans="1:119" ht="43.5" customHeight="1">
      <c r="A150" s="18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 t="s">
        <v>180</v>
      </c>
      <c r="Q150" s="71"/>
      <c r="R150" s="71"/>
      <c r="S150" s="71"/>
      <c r="T150" s="71"/>
      <c r="U150" s="71"/>
      <c r="V150" s="71"/>
      <c r="W150" s="71"/>
      <c r="X150" s="71"/>
      <c r="Y150" s="71"/>
      <c r="Z150" s="71" t="s">
        <v>181</v>
      </c>
      <c r="AA150" s="71"/>
      <c r="AB150" s="71"/>
      <c r="AC150" s="71"/>
      <c r="AD150" s="71"/>
      <c r="AE150" s="71"/>
      <c r="AF150" s="71"/>
      <c r="AG150" s="71" t="s">
        <v>182</v>
      </c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 t="s">
        <v>183</v>
      </c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 t="s">
        <v>10</v>
      </c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4" t="s">
        <v>184</v>
      </c>
      <c r="BY150" s="74"/>
      <c r="BZ150" s="74"/>
      <c r="CA150" s="74"/>
      <c r="CB150" s="74"/>
      <c r="CC150" s="74"/>
      <c r="CD150" s="74"/>
      <c r="CE150" s="74"/>
      <c r="CF150" s="74"/>
      <c r="CG150" s="74"/>
      <c r="CH150" s="71" t="s">
        <v>182</v>
      </c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 t="s">
        <v>185</v>
      </c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18"/>
      <c r="DO150" s="18"/>
    </row>
    <row r="151" spans="1:119" ht="24.75" customHeight="1">
      <c r="A151" s="18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 t="s">
        <v>175</v>
      </c>
      <c r="AH151" s="71"/>
      <c r="AI151" s="71"/>
      <c r="AJ151" s="71"/>
      <c r="AK151" s="71"/>
      <c r="AL151" s="71"/>
      <c r="AM151" s="71"/>
      <c r="AN151" s="71"/>
      <c r="AO151" s="71"/>
      <c r="AP151" s="71"/>
      <c r="AQ151" s="71" t="s">
        <v>176</v>
      </c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4"/>
      <c r="BY151" s="74"/>
      <c r="BZ151" s="74"/>
      <c r="CA151" s="74"/>
      <c r="CB151" s="74"/>
      <c r="CC151" s="74"/>
      <c r="CD151" s="74"/>
      <c r="CE151" s="74"/>
      <c r="CF151" s="74"/>
      <c r="CG151" s="74"/>
      <c r="CH151" s="71" t="s">
        <v>175</v>
      </c>
      <c r="CI151" s="71"/>
      <c r="CJ151" s="71"/>
      <c r="CK151" s="71"/>
      <c r="CL151" s="71"/>
      <c r="CM151" s="71"/>
      <c r="CN151" s="71"/>
      <c r="CO151" s="71"/>
      <c r="CP151" s="71"/>
      <c r="CQ151" s="71" t="s">
        <v>176</v>
      </c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18"/>
      <c r="DO151" s="18"/>
    </row>
    <row r="152" spans="1:119" ht="13.5" customHeight="1">
      <c r="A152" s="18"/>
      <c r="B152" s="73" t="s">
        <v>81</v>
      </c>
      <c r="C152" s="73"/>
      <c r="D152" s="73"/>
      <c r="E152" s="73"/>
      <c r="F152" s="73"/>
      <c r="G152" s="73"/>
      <c r="H152" s="73"/>
      <c r="I152" s="73" t="s">
        <v>82</v>
      </c>
      <c r="J152" s="73"/>
      <c r="K152" s="73"/>
      <c r="L152" s="73"/>
      <c r="M152" s="73"/>
      <c r="N152" s="73"/>
      <c r="O152" s="73"/>
      <c r="P152" s="73" t="s">
        <v>83</v>
      </c>
      <c r="Q152" s="73"/>
      <c r="R152" s="73"/>
      <c r="S152" s="73"/>
      <c r="T152" s="73"/>
      <c r="U152" s="73"/>
      <c r="V152" s="73"/>
      <c r="W152" s="73"/>
      <c r="X152" s="73"/>
      <c r="Y152" s="73"/>
      <c r="Z152" s="73" t="s">
        <v>84</v>
      </c>
      <c r="AA152" s="73"/>
      <c r="AB152" s="73"/>
      <c r="AC152" s="73"/>
      <c r="AD152" s="73"/>
      <c r="AE152" s="73"/>
      <c r="AF152" s="73"/>
      <c r="AG152" s="73" t="s">
        <v>85</v>
      </c>
      <c r="AH152" s="73"/>
      <c r="AI152" s="73"/>
      <c r="AJ152" s="73"/>
      <c r="AK152" s="73"/>
      <c r="AL152" s="73"/>
      <c r="AM152" s="73"/>
      <c r="AN152" s="73"/>
      <c r="AO152" s="73"/>
      <c r="AP152" s="73"/>
      <c r="AQ152" s="73" t="s">
        <v>86</v>
      </c>
      <c r="AR152" s="73"/>
      <c r="AS152" s="73"/>
      <c r="AT152" s="73"/>
      <c r="AU152" s="73"/>
      <c r="AV152" s="73"/>
      <c r="AW152" s="73"/>
      <c r="AX152" s="73"/>
      <c r="AY152" s="73"/>
      <c r="AZ152" s="73"/>
      <c r="BA152" s="73" t="s">
        <v>87</v>
      </c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 t="s">
        <v>88</v>
      </c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 t="s">
        <v>89</v>
      </c>
      <c r="BY152" s="73"/>
      <c r="BZ152" s="73"/>
      <c r="CA152" s="73"/>
      <c r="CB152" s="73"/>
      <c r="CC152" s="73"/>
      <c r="CD152" s="73"/>
      <c r="CE152" s="73"/>
      <c r="CF152" s="73"/>
      <c r="CG152" s="73"/>
      <c r="CH152" s="73" t="s">
        <v>90</v>
      </c>
      <c r="CI152" s="73"/>
      <c r="CJ152" s="73"/>
      <c r="CK152" s="73"/>
      <c r="CL152" s="73"/>
      <c r="CM152" s="73"/>
      <c r="CN152" s="73"/>
      <c r="CO152" s="73"/>
      <c r="CP152" s="73"/>
      <c r="CQ152" s="73" t="s">
        <v>91</v>
      </c>
      <c r="CR152" s="73"/>
      <c r="CS152" s="73"/>
      <c r="CT152" s="73"/>
      <c r="CU152" s="73"/>
      <c r="CV152" s="73"/>
      <c r="CW152" s="73"/>
      <c r="CX152" s="73"/>
      <c r="CY152" s="73"/>
      <c r="CZ152" s="73" t="s">
        <v>92</v>
      </c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18"/>
      <c r="DO152" s="18"/>
    </row>
    <row r="153" spans="1:119" ht="13.5" customHeight="1">
      <c r="A153" s="18"/>
      <c r="B153" s="67" t="s">
        <v>95</v>
      </c>
      <c r="C153" s="67"/>
      <c r="D153" s="67"/>
      <c r="E153" s="67"/>
      <c r="F153" s="67"/>
      <c r="G153" s="67"/>
      <c r="H153" s="67"/>
      <c r="I153" s="65" t="s">
        <v>95</v>
      </c>
      <c r="J153" s="65"/>
      <c r="K153" s="65"/>
      <c r="L153" s="65"/>
      <c r="M153" s="65"/>
      <c r="N153" s="65"/>
      <c r="O153" s="65"/>
      <c r="P153" s="70" t="s">
        <v>95</v>
      </c>
      <c r="Q153" s="70"/>
      <c r="R153" s="70"/>
      <c r="S153" s="70"/>
      <c r="T153" s="70"/>
      <c r="U153" s="70"/>
      <c r="V153" s="70"/>
      <c r="W153" s="70"/>
      <c r="X153" s="70"/>
      <c r="Y153" s="70"/>
      <c r="Z153" s="70" t="s">
        <v>95</v>
      </c>
      <c r="AA153" s="70"/>
      <c r="AB153" s="70"/>
      <c r="AC153" s="70"/>
      <c r="AD153" s="70"/>
      <c r="AE153" s="70"/>
      <c r="AF153" s="70"/>
      <c r="AG153" s="70" t="s">
        <v>95</v>
      </c>
      <c r="AH153" s="70"/>
      <c r="AI153" s="70"/>
      <c r="AJ153" s="70"/>
      <c r="AK153" s="70"/>
      <c r="AL153" s="70"/>
      <c r="AM153" s="70"/>
      <c r="AN153" s="70"/>
      <c r="AO153" s="70"/>
      <c r="AP153" s="70"/>
      <c r="AQ153" s="70" t="s">
        <v>95</v>
      </c>
      <c r="AR153" s="70"/>
      <c r="AS153" s="70"/>
      <c r="AT153" s="70"/>
      <c r="AU153" s="70"/>
      <c r="AV153" s="70"/>
      <c r="AW153" s="70"/>
      <c r="AX153" s="70"/>
      <c r="AY153" s="70"/>
      <c r="AZ153" s="70"/>
      <c r="BA153" s="70" t="s">
        <v>95</v>
      </c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 t="s">
        <v>95</v>
      </c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 t="s">
        <v>95</v>
      </c>
      <c r="BY153" s="70"/>
      <c r="BZ153" s="70"/>
      <c r="CA153" s="70"/>
      <c r="CB153" s="70"/>
      <c r="CC153" s="70"/>
      <c r="CD153" s="70"/>
      <c r="CE153" s="70"/>
      <c r="CF153" s="70"/>
      <c r="CG153" s="70"/>
      <c r="CH153" s="70" t="s">
        <v>95</v>
      </c>
      <c r="CI153" s="70"/>
      <c r="CJ153" s="70"/>
      <c r="CK153" s="70"/>
      <c r="CL153" s="70"/>
      <c r="CM153" s="70"/>
      <c r="CN153" s="70"/>
      <c r="CO153" s="70"/>
      <c r="CP153" s="70"/>
      <c r="CQ153" s="70" t="s">
        <v>95</v>
      </c>
      <c r="CR153" s="70"/>
      <c r="CS153" s="70"/>
      <c r="CT153" s="70"/>
      <c r="CU153" s="70"/>
      <c r="CV153" s="70"/>
      <c r="CW153" s="70"/>
      <c r="CX153" s="70"/>
      <c r="CY153" s="70"/>
      <c r="CZ153" s="70" t="s">
        <v>95</v>
      </c>
      <c r="DA153" s="70"/>
      <c r="DB153" s="70"/>
      <c r="DC153" s="70"/>
      <c r="DD153" s="70"/>
      <c r="DE153" s="70"/>
      <c r="DF153" s="70"/>
      <c r="DG153" s="70"/>
      <c r="DH153" s="70"/>
      <c r="DI153" s="70"/>
      <c r="DJ153" s="70"/>
      <c r="DK153" s="70"/>
      <c r="DL153" s="70"/>
      <c r="DM153" s="70"/>
      <c r="DN153" s="18"/>
      <c r="DO153" s="18"/>
    </row>
    <row r="154" spans="1:119" ht="13.5" customHeight="1">
      <c r="A154" s="18"/>
      <c r="B154" s="67" t="s">
        <v>95</v>
      </c>
      <c r="C154" s="67"/>
      <c r="D154" s="67"/>
      <c r="E154" s="67"/>
      <c r="F154" s="67"/>
      <c r="G154" s="67"/>
      <c r="H154" s="67"/>
      <c r="I154" s="72" t="s">
        <v>2</v>
      </c>
      <c r="J154" s="72"/>
      <c r="K154" s="72"/>
      <c r="L154" s="72"/>
      <c r="M154" s="72"/>
      <c r="N154" s="72"/>
      <c r="O154" s="72"/>
      <c r="P154" s="66" t="s">
        <v>95</v>
      </c>
      <c r="Q154" s="66"/>
      <c r="R154" s="66"/>
      <c r="S154" s="66"/>
      <c r="T154" s="66"/>
      <c r="U154" s="66"/>
      <c r="V154" s="66"/>
      <c r="W154" s="66"/>
      <c r="X154" s="66"/>
      <c r="Y154" s="66"/>
      <c r="Z154" s="66" t="s">
        <v>95</v>
      </c>
      <c r="AA154" s="66"/>
      <c r="AB154" s="66"/>
      <c r="AC154" s="66"/>
      <c r="AD154" s="66"/>
      <c r="AE154" s="66"/>
      <c r="AF154" s="66"/>
      <c r="AG154" s="66" t="s">
        <v>95</v>
      </c>
      <c r="AH154" s="66"/>
      <c r="AI154" s="66"/>
      <c r="AJ154" s="66"/>
      <c r="AK154" s="66"/>
      <c r="AL154" s="66"/>
      <c r="AM154" s="66"/>
      <c r="AN154" s="66"/>
      <c r="AO154" s="66"/>
      <c r="AP154" s="66"/>
      <c r="AQ154" s="66" t="s">
        <v>95</v>
      </c>
      <c r="AR154" s="66"/>
      <c r="AS154" s="66"/>
      <c r="AT154" s="66"/>
      <c r="AU154" s="66"/>
      <c r="AV154" s="66"/>
      <c r="AW154" s="66"/>
      <c r="AX154" s="66"/>
      <c r="AY154" s="66"/>
      <c r="AZ154" s="66"/>
      <c r="BA154" s="66" t="s">
        <v>95</v>
      </c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 t="s">
        <v>95</v>
      </c>
      <c r="BN154" s="66"/>
      <c r="BO154" s="66"/>
      <c r="BP154" s="66"/>
      <c r="BQ154" s="66"/>
      <c r="BR154" s="66"/>
      <c r="BS154" s="66"/>
      <c r="BT154" s="66"/>
      <c r="BU154" s="66"/>
      <c r="BV154" s="66"/>
      <c r="BW154" s="66"/>
      <c r="BX154" s="66" t="s">
        <v>95</v>
      </c>
      <c r="BY154" s="66"/>
      <c r="BZ154" s="66"/>
      <c r="CA154" s="66"/>
      <c r="CB154" s="66"/>
      <c r="CC154" s="66"/>
      <c r="CD154" s="66"/>
      <c r="CE154" s="66"/>
      <c r="CF154" s="66"/>
      <c r="CG154" s="66"/>
      <c r="CH154" s="66" t="s">
        <v>95</v>
      </c>
      <c r="CI154" s="66"/>
      <c r="CJ154" s="66"/>
      <c r="CK154" s="66"/>
      <c r="CL154" s="66"/>
      <c r="CM154" s="66"/>
      <c r="CN154" s="66"/>
      <c r="CO154" s="66"/>
      <c r="CP154" s="66"/>
      <c r="CQ154" s="66" t="s">
        <v>95</v>
      </c>
      <c r="CR154" s="66"/>
      <c r="CS154" s="66"/>
      <c r="CT154" s="66"/>
      <c r="CU154" s="66"/>
      <c r="CV154" s="66"/>
      <c r="CW154" s="66"/>
      <c r="CX154" s="66"/>
      <c r="CY154" s="66"/>
      <c r="CZ154" s="66" t="s">
        <v>95</v>
      </c>
      <c r="DA154" s="66"/>
      <c r="DB154" s="66"/>
      <c r="DC154" s="66"/>
      <c r="DD154" s="66"/>
      <c r="DE154" s="66"/>
      <c r="DF154" s="66"/>
      <c r="DG154" s="66"/>
      <c r="DH154" s="66"/>
      <c r="DI154" s="66"/>
      <c r="DJ154" s="66"/>
      <c r="DK154" s="66"/>
      <c r="DL154" s="66"/>
      <c r="DM154" s="66"/>
      <c r="DN154" s="18"/>
      <c r="DO154" s="18"/>
    </row>
    <row r="155" spans="1:119" ht="19.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</row>
    <row r="156" spans="1:119" ht="24" customHeight="1">
      <c r="A156" s="18"/>
      <c r="B156" s="93" t="s">
        <v>186</v>
      </c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3"/>
      <c r="Z156" s="93"/>
      <c r="AA156" s="93"/>
      <c r="AB156" s="93"/>
      <c r="AC156" s="93"/>
      <c r="AD156" s="93"/>
      <c r="AE156" s="93"/>
      <c r="AF156" s="93"/>
      <c r="AG156" s="93"/>
      <c r="AH156" s="93"/>
      <c r="AI156" s="93"/>
      <c r="AJ156" s="93"/>
      <c r="AK156" s="93"/>
      <c r="AL156" s="93"/>
      <c r="AM156" s="93"/>
      <c r="AN156" s="93"/>
      <c r="AO156" s="93"/>
      <c r="AP156" s="93"/>
      <c r="AQ156" s="93"/>
      <c r="AR156" s="93"/>
      <c r="AS156" s="93"/>
      <c r="AT156" s="93"/>
      <c r="AU156" s="93"/>
      <c r="AV156" s="93"/>
      <c r="AW156" s="93"/>
      <c r="AX156" s="93"/>
      <c r="AY156" s="93"/>
      <c r="AZ156" s="93"/>
      <c r="BA156" s="93"/>
      <c r="BB156" s="93"/>
      <c r="BC156" s="93"/>
      <c r="BD156" s="93"/>
      <c r="BE156" s="93"/>
      <c r="BF156" s="93"/>
      <c r="BG156" s="93"/>
      <c r="BH156" s="93"/>
      <c r="BI156" s="93"/>
      <c r="BJ156" s="93"/>
      <c r="BK156" s="93"/>
      <c r="BL156" s="93"/>
      <c r="BM156" s="93"/>
      <c r="BN156" s="93"/>
      <c r="BO156" s="93"/>
      <c r="BP156" s="93"/>
      <c r="BQ156" s="93"/>
      <c r="BR156" s="93"/>
      <c r="BS156" s="93"/>
      <c r="BT156" s="93"/>
      <c r="BU156" s="93"/>
      <c r="BV156" s="93"/>
      <c r="BW156" s="93"/>
      <c r="BX156" s="93"/>
      <c r="BY156" s="93"/>
      <c r="BZ156" s="93"/>
      <c r="CA156" s="93"/>
      <c r="CB156" s="93"/>
      <c r="CC156" s="93"/>
      <c r="CD156" s="93"/>
      <c r="CE156" s="93"/>
      <c r="CF156" s="93"/>
      <c r="CG156" s="93"/>
      <c r="CH156" s="93"/>
      <c r="CI156" s="93"/>
      <c r="CJ156" s="93"/>
      <c r="CK156" s="93"/>
      <c r="CL156" s="93"/>
      <c r="CM156" s="93"/>
      <c r="CN156" s="93"/>
      <c r="CO156" s="93"/>
      <c r="CP156" s="93"/>
      <c r="CQ156" s="93"/>
      <c r="CR156" s="93"/>
      <c r="CS156" s="93"/>
      <c r="CT156" s="93"/>
      <c r="CU156" s="76" t="s">
        <v>72</v>
      </c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18"/>
      <c r="DO156" s="18"/>
    </row>
    <row r="157" spans="1:119" ht="84.75" customHeight="1">
      <c r="A157" s="18"/>
      <c r="B157" s="71" t="s">
        <v>167</v>
      </c>
      <c r="C157" s="71"/>
      <c r="D157" s="71"/>
      <c r="E157" s="71"/>
      <c r="F157" s="71"/>
      <c r="G157" s="71"/>
      <c r="H157" s="71"/>
      <c r="I157" s="71" t="s">
        <v>1</v>
      </c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 t="s">
        <v>168</v>
      </c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 t="s">
        <v>187</v>
      </c>
      <c r="AI157" s="71"/>
      <c r="AJ157" s="71"/>
      <c r="AK157" s="71"/>
      <c r="AL157" s="71"/>
      <c r="AM157" s="71"/>
      <c r="AN157" s="71"/>
      <c r="AO157" s="71"/>
      <c r="AP157" s="71"/>
      <c r="AQ157" s="71"/>
      <c r="AR157" s="71" t="s">
        <v>188</v>
      </c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 t="s">
        <v>189</v>
      </c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 t="s">
        <v>190</v>
      </c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 t="s">
        <v>191</v>
      </c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 t="s">
        <v>192</v>
      </c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18"/>
      <c r="DO157" s="18"/>
    </row>
    <row r="158" spans="1:119" ht="15.75" customHeight="1">
      <c r="A158" s="18"/>
      <c r="B158" s="68" t="s">
        <v>81</v>
      </c>
      <c r="C158" s="68"/>
      <c r="D158" s="68"/>
      <c r="E158" s="68"/>
      <c r="F158" s="68"/>
      <c r="G158" s="68"/>
      <c r="H158" s="68"/>
      <c r="I158" s="68" t="s">
        <v>82</v>
      </c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 t="s">
        <v>83</v>
      </c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 t="s">
        <v>84</v>
      </c>
      <c r="AI158" s="68"/>
      <c r="AJ158" s="68"/>
      <c r="AK158" s="68"/>
      <c r="AL158" s="68"/>
      <c r="AM158" s="68"/>
      <c r="AN158" s="68"/>
      <c r="AO158" s="68"/>
      <c r="AP158" s="68"/>
      <c r="AQ158" s="68"/>
      <c r="AR158" s="68" t="s">
        <v>85</v>
      </c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8"/>
      <c r="BE158" s="68"/>
      <c r="BF158" s="68" t="s">
        <v>86</v>
      </c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 t="s">
        <v>87</v>
      </c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 t="s">
        <v>88</v>
      </c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 t="s">
        <v>89</v>
      </c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  <c r="DF158" s="68"/>
      <c r="DG158" s="68"/>
      <c r="DH158" s="68"/>
      <c r="DI158" s="68"/>
      <c r="DJ158" s="68"/>
      <c r="DK158" s="68"/>
      <c r="DL158" s="68"/>
      <c r="DM158" s="68"/>
      <c r="DN158" s="18"/>
      <c r="DO158" s="18"/>
    </row>
    <row r="159" spans="1:119" ht="13.5" customHeight="1">
      <c r="A159" s="18"/>
      <c r="B159" s="67" t="s">
        <v>95</v>
      </c>
      <c r="C159" s="67"/>
      <c r="D159" s="67"/>
      <c r="E159" s="67"/>
      <c r="F159" s="67"/>
      <c r="G159" s="67"/>
      <c r="H159" s="67"/>
      <c r="I159" s="69" t="s">
        <v>95</v>
      </c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70" t="s">
        <v>95</v>
      </c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 t="s">
        <v>95</v>
      </c>
      <c r="AI159" s="70"/>
      <c r="AJ159" s="70"/>
      <c r="AK159" s="70"/>
      <c r="AL159" s="70"/>
      <c r="AM159" s="70"/>
      <c r="AN159" s="70"/>
      <c r="AO159" s="70"/>
      <c r="AP159" s="70"/>
      <c r="AQ159" s="70"/>
      <c r="AR159" s="70" t="s">
        <v>95</v>
      </c>
      <c r="AS159" s="70"/>
      <c r="AT159" s="70"/>
      <c r="AU159" s="70"/>
      <c r="AV159" s="70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 t="s">
        <v>95</v>
      </c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 t="s">
        <v>95</v>
      </c>
      <c r="BT159" s="70"/>
      <c r="BU159" s="70"/>
      <c r="BV159" s="70"/>
      <c r="BW159" s="70"/>
      <c r="BX159" s="70"/>
      <c r="BY159" s="70"/>
      <c r="BZ159" s="70"/>
      <c r="CA159" s="70"/>
      <c r="CB159" s="70"/>
      <c r="CC159" s="70"/>
      <c r="CD159" s="65" t="s">
        <v>95</v>
      </c>
      <c r="CE159" s="65"/>
      <c r="CF159" s="65"/>
      <c r="CG159" s="65"/>
      <c r="CH159" s="65"/>
      <c r="CI159" s="65"/>
      <c r="CJ159" s="65"/>
      <c r="CK159" s="65"/>
      <c r="CL159" s="65"/>
      <c r="CM159" s="65"/>
      <c r="CN159" s="65"/>
      <c r="CO159" s="65"/>
      <c r="CP159" s="65"/>
      <c r="CQ159" s="65"/>
      <c r="CR159" s="65"/>
      <c r="CS159" s="65"/>
      <c r="CT159" s="65"/>
      <c r="CU159" s="65" t="s">
        <v>95</v>
      </c>
      <c r="CV159" s="65"/>
      <c r="CW159" s="6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18"/>
      <c r="DO159" s="18"/>
    </row>
    <row r="160" spans="1:119" ht="13.5" customHeight="1">
      <c r="A160" s="18"/>
      <c r="B160" s="67" t="s">
        <v>95</v>
      </c>
      <c r="C160" s="67"/>
      <c r="D160" s="67"/>
      <c r="E160" s="67"/>
      <c r="F160" s="67"/>
      <c r="G160" s="67"/>
      <c r="H160" s="67"/>
      <c r="I160" s="72" t="s">
        <v>2</v>
      </c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66" t="s">
        <v>95</v>
      </c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 t="s">
        <v>95</v>
      </c>
      <c r="AI160" s="66"/>
      <c r="AJ160" s="66"/>
      <c r="AK160" s="66"/>
      <c r="AL160" s="66"/>
      <c r="AM160" s="66"/>
      <c r="AN160" s="66"/>
      <c r="AO160" s="66"/>
      <c r="AP160" s="66"/>
      <c r="AQ160" s="66"/>
      <c r="AR160" s="66" t="s">
        <v>95</v>
      </c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 t="s">
        <v>95</v>
      </c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 t="s">
        <v>95</v>
      </c>
      <c r="BT160" s="66"/>
      <c r="BU160" s="66"/>
      <c r="BV160" s="66"/>
      <c r="BW160" s="66"/>
      <c r="BX160" s="66"/>
      <c r="BY160" s="66"/>
      <c r="BZ160" s="66"/>
      <c r="CA160" s="66"/>
      <c r="CB160" s="66"/>
      <c r="CC160" s="66"/>
      <c r="CD160" s="67" t="s">
        <v>95</v>
      </c>
      <c r="CE160" s="67"/>
      <c r="CF160" s="67"/>
      <c r="CG160" s="67"/>
      <c r="CH160" s="67"/>
      <c r="CI160" s="67"/>
      <c r="CJ160" s="67"/>
      <c r="CK160" s="67"/>
      <c r="CL160" s="67"/>
      <c r="CM160" s="67"/>
      <c r="CN160" s="67"/>
      <c r="CO160" s="67"/>
      <c r="CP160" s="67"/>
      <c r="CQ160" s="67"/>
      <c r="CR160" s="67"/>
      <c r="CS160" s="67"/>
      <c r="CT160" s="67"/>
      <c r="CU160" s="67" t="s">
        <v>95</v>
      </c>
      <c r="CV160" s="67"/>
      <c r="CW160" s="67"/>
      <c r="CX160" s="67"/>
      <c r="CY160" s="67"/>
      <c r="CZ160" s="67"/>
      <c r="DA160" s="67"/>
      <c r="DB160" s="67"/>
      <c r="DC160" s="67"/>
      <c r="DD160" s="67"/>
      <c r="DE160" s="67"/>
      <c r="DF160" s="67"/>
      <c r="DG160" s="67"/>
      <c r="DH160" s="67"/>
      <c r="DI160" s="67"/>
      <c r="DJ160" s="67"/>
      <c r="DK160" s="67"/>
      <c r="DL160" s="67"/>
      <c r="DM160" s="67"/>
      <c r="DN160" s="18"/>
      <c r="DO160" s="18"/>
    </row>
    <row r="161" spans="1:119" ht="19.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</row>
    <row r="162" spans="1:119" ht="19.5" customHeight="1">
      <c r="A162" s="18"/>
      <c r="B162" s="18"/>
      <c r="C162" s="75" t="s">
        <v>193</v>
      </c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18"/>
    </row>
    <row r="163" spans="1:119" ht="21.75" customHeight="1">
      <c r="A163" s="18"/>
      <c r="B163" s="18"/>
      <c r="C163" s="102" t="s">
        <v>95</v>
      </c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102"/>
      <c r="AJ163" s="102"/>
      <c r="AK163" s="102"/>
      <c r="AL163" s="102"/>
      <c r="AM163" s="102"/>
      <c r="AN163" s="102"/>
      <c r="AO163" s="102"/>
      <c r="AP163" s="102"/>
      <c r="AQ163" s="102"/>
      <c r="AR163" s="102"/>
      <c r="AS163" s="102"/>
      <c r="AT163" s="102"/>
      <c r="AU163" s="102"/>
      <c r="AV163" s="102"/>
      <c r="AW163" s="102"/>
      <c r="AX163" s="102"/>
      <c r="AY163" s="102"/>
      <c r="AZ163" s="102"/>
      <c r="BA163" s="102"/>
      <c r="BB163" s="102"/>
      <c r="BC163" s="102"/>
      <c r="BD163" s="102"/>
      <c r="BE163" s="102"/>
      <c r="BF163" s="102"/>
      <c r="BG163" s="102"/>
      <c r="BH163" s="102"/>
      <c r="BI163" s="102"/>
      <c r="BJ163" s="102"/>
      <c r="BK163" s="102"/>
      <c r="BL163" s="102"/>
      <c r="BM163" s="102"/>
      <c r="BN163" s="102"/>
      <c r="BO163" s="102"/>
      <c r="BP163" s="102"/>
      <c r="BQ163" s="102"/>
      <c r="BR163" s="102"/>
      <c r="BS163" s="102"/>
      <c r="BT163" s="102"/>
      <c r="BU163" s="102"/>
      <c r="BV163" s="102"/>
      <c r="BW163" s="102"/>
      <c r="BX163" s="102"/>
      <c r="BY163" s="102"/>
      <c r="BZ163" s="102"/>
      <c r="CA163" s="102"/>
      <c r="CB163" s="102"/>
      <c r="CC163" s="102"/>
      <c r="CD163" s="102"/>
      <c r="CE163" s="102"/>
      <c r="CF163" s="102"/>
      <c r="CG163" s="102"/>
      <c r="CH163" s="102"/>
      <c r="CI163" s="102"/>
      <c r="CJ163" s="102"/>
      <c r="CK163" s="102"/>
      <c r="CL163" s="102"/>
      <c r="CM163" s="102"/>
      <c r="CN163" s="102"/>
      <c r="CO163" s="102"/>
      <c r="CP163" s="102"/>
      <c r="CQ163" s="102"/>
      <c r="CR163" s="102"/>
      <c r="CS163" s="102"/>
      <c r="CT163" s="102"/>
      <c r="CU163" s="102"/>
      <c r="CV163" s="102"/>
      <c r="CW163" s="102"/>
      <c r="CX163" s="102"/>
      <c r="CY163" s="102"/>
      <c r="CZ163" s="102"/>
      <c r="DA163" s="102"/>
      <c r="DB163" s="102"/>
      <c r="DC163" s="102"/>
      <c r="DD163" s="102"/>
      <c r="DE163" s="102"/>
      <c r="DF163" s="102"/>
      <c r="DG163" s="102"/>
      <c r="DH163" s="102"/>
      <c r="DI163" s="102"/>
      <c r="DJ163" s="102"/>
      <c r="DK163" s="102"/>
      <c r="DL163" s="102"/>
      <c r="DM163" s="102"/>
      <c r="DN163" s="102"/>
      <c r="DO163" s="18"/>
    </row>
    <row r="164" spans="1:119" ht="31.5" customHeight="1">
      <c r="A164" s="18"/>
      <c r="B164" s="18"/>
      <c r="C164" s="75" t="s">
        <v>194</v>
      </c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  <c r="CH164" s="75"/>
      <c r="CI164" s="75"/>
      <c r="CJ164" s="75"/>
      <c r="CK164" s="75"/>
      <c r="CL164" s="75"/>
      <c r="CM164" s="75"/>
      <c r="CN164" s="75"/>
      <c r="CO164" s="75"/>
      <c r="CP164" s="75"/>
      <c r="CQ164" s="75"/>
      <c r="CR164" s="75"/>
      <c r="CS164" s="75"/>
      <c r="CT164" s="75"/>
      <c r="CU164" s="75"/>
      <c r="CV164" s="75"/>
      <c r="CW164" s="75"/>
      <c r="CX164" s="75"/>
      <c r="CY164" s="75"/>
      <c r="CZ164" s="75"/>
      <c r="DA164" s="75"/>
      <c r="DB164" s="75"/>
      <c r="DC164" s="75"/>
      <c r="DD164" s="75"/>
      <c r="DE164" s="75"/>
      <c r="DF164" s="75"/>
      <c r="DG164" s="75"/>
      <c r="DH164" s="75"/>
      <c r="DI164" s="75"/>
      <c r="DJ164" s="75"/>
      <c r="DK164" s="75"/>
      <c r="DL164" s="75"/>
      <c r="DM164" s="75"/>
      <c r="DN164" s="75"/>
      <c r="DO164" s="18"/>
    </row>
    <row r="165" spans="1:119" ht="21.75" customHeight="1">
      <c r="A165" s="18"/>
      <c r="B165" s="18"/>
      <c r="C165" s="102" t="s">
        <v>95</v>
      </c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102"/>
      <c r="AJ165" s="102"/>
      <c r="AK165" s="102"/>
      <c r="AL165" s="102"/>
      <c r="AM165" s="102"/>
      <c r="AN165" s="102"/>
      <c r="AO165" s="102"/>
      <c r="AP165" s="102"/>
      <c r="AQ165" s="102"/>
      <c r="AR165" s="102"/>
      <c r="AS165" s="102"/>
      <c r="AT165" s="102"/>
      <c r="AU165" s="102"/>
      <c r="AV165" s="102"/>
      <c r="AW165" s="102"/>
      <c r="AX165" s="102"/>
      <c r="AY165" s="102"/>
      <c r="AZ165" s="102"/>
      <c r="BA165" s="102"/>
      <c r="BB165" s="102"/>
      <c r="BC165" s="102"/>
      <c r="BD165" s="102"/>
      <c r="BE165" s="102"/>
      <c r="BF165" s="102"/>
      <c r="BG165" s="102"/>
      <c r="BH165" s="102"/>
      <c r="BI165" s="102"/>
      <c r="BJ165" s="102"/>
      <c r="BK165" s="102"/>
      <c r="BL165" s="102"/>
      <c r="BM165" s="102"/>
      <c r="BN165" s="102"/>
      <c r="BO165" s="102"/>
      <c r="BP165" s="102"/>
      <c r="BQ165" s="102"/>
      <c r="BR165" s="102"/>
      <c r="BS165" s="102"/>
      <c r="BT165" s="102"/>
      <c r="BU165" s="102"/>
      <c r="BV165" s="102"/>
      <c r="BW165" s="102"/>
      <c r="BX165" s="102"/>
      <c r="BY165" s="102"/>
      <c r="BZ165" s="102"/>
      <c r="CA165" s="102"/>
      <c r="CB165" s="102"/>
      <c r="CC165" s="102"/>
      <c r="CD165" s="102"/>
      <c r="CE165" s="102"/>
      <c r="CF165" s="102"/>
      <c r="CG165" s="102"/>
      <c r="CH165" s="102"/>
      <c r="CI165" s="102"/>
      <c r="CJ165" s="102"/>
      <c r="CK165" s="102"/>
      <c r="CL165" s="102"/>
      <c r="CM165" s="102"/>
      <c r="CN165" s="102"/>
      <c r="CO165" s="102"/>
      <c r="CP165" s="102"/>
      <c r="CQ165" s="102"/>
      <c r="CR165" s="102"/>
      <c r="CS165" s="102"/>
      <c r="CT165" s="102"/>
      <c r="CU165" s="102"/>
      <c r="CV165" s="102"/>
      <c r="CW165" s="102"/>
      <c r="CX165" s="102"/>
      <c r="CY165" s="102"/>
      <c r="CZ165" s="102"/>
      <c r="DA165" s="102"/>
      <c r="DB165" s="102"/>
      <c r="DC165" s="102"/>
      <c r="DD165" s="102"/>
      <c r="DE165" s="102"/>
      <c r="DF165" s="102"/>
      <c r="DG165" s="102"/>
      <c r="DH165" s="102"/>
      <c r="DI165" s="102"/>
      <c r="DJ165" s="102"/>
      <c r="DK165" s="102"/>
      <c r="DL165" s="102"/>
      <c r="DM165" s="102"/>
      <c r="DN165" s="102"/>
      <c r="DO165" s="18"/>
    </row>
    <row r="166" spans="1:119" ht="15.75" customHeight="1">
      <c r="A166" s="18"/>
      <c r="B166" s="18"/>
      <c r="C166" s="64" t="s">
        <v>195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61" t="s">
        <v>57</v>
      </c>
      <c r="BK166" s="61"/>
      <c r="BL166" s="61"/>
      <c r="BM166" s="61"/>
      <c r="BN166" s="61"/>
      <c r="BO166" s="61"/>
      <c r="BP166" s="61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61"/>
      <c r="CC166" s="61"/>
      <c r="CD166" s="61"/>
      <c r="CE166" s="61"/>
      <c r="CF166" s="61"/>
      <c r="CG166" s="61"/>
      <c r="CH166" s="61"/>
      <c r="CI166" s="61"/>
      <c r="CJ166" s="61"/>
      <c r="CK166" s="61"/>
      <c r="CL166" s="61"/>
      <c r="CM166" s="61"/>
      <c r="CN166" s="61"/>
      <c r="CO166" s="61"/>
      <c r="CP166" s="61"/>
      <c r="CQ166" s="61"/>
      <c r="CR166" s="61"/>
      <c r="CS166" s="61"/>
      <c r="CT166" s="61"/>
      <c r="CU166" s="61"/>
      <c r="CV166" s="61"/>
      <c r="CW166" s="61"/>
      <c r="CX166" s="61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</row>
    <row r="167" spans="1:119" ht="6.75" customHeight="1">
      <c r="A167" s="18"/>
      <c r="B167" s="18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2" t="s">
        <v>15</v>
      </c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3" t="s">
        <v>16</v>
      </c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</row>
    <row r="168" spans="1:119" ht="15.75" customHeight="1">
      <c r="A168" s="18"/>
      <c r="B168" s="18"/>
      <c r="C168" s="64" t="s">
        <v>56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61" t="s">
        <v>58</v>
      </c>
      <c r="BK168" s="61"/>
      <c r="BL168" s="61"/>
      <c r="BM168" s="61"/>
      <c r="BN168" s="61"/>
      <c r="BO168" s="61"/>
      <c r="BP168" s="61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61"/>
      <c r="CC168" s="61"/>
      <c r="CD168" s="61"/>
      <c r="CE168" s="61"/>
      <c r="CF168" s="61"/>
      <c r="CG168" s="61"/>
      <c r="CH168" s="61"/>
      <c r="CI168" s="61"/>
      <c r="CJ168" s="61"/>
      <c r="CK168" s="61"/>
      <c r="CL168" s="61"/>
      <c r="CM168" s="61"/>
      <c r="CN168" s="61"/>
      <c r="CO168" s="61"/>
      <c r="CP168" s="61"/>
      <c r="CQ168" s="61"/>
      <c r="CR168" s="61"/>
      <c r="CS168" s="61"/>
      <c r="CT168" s="61"/>
      <c r="CU168" s="61"/>
      <c r="CV168" s="61"/>
      <c r="CW168" s="61"/>
      <c r="CX168" s="61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</row>
    <row r="169" spans="1:119" ht="6.75" customHeight="1">
      <c r="A169" s="18"/>
      <c r="B169" s="18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2" t="s">
        <v>15</v>
      </c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 t="s">
        <v>16</v>
      </c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  <c r="CR169" s="62"/>
      <c r="CS169" s="62"/>
      <c r="CT169" s="62"/>
      <c r="CU169" s="62"/>
      <c r="CV169" s="62"/>
      <c r="CW169" s="62"/>
      <c r="CX169" s="62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</row>
    <row r="170" spans="1:119" ht="66.7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</row>
  </sheetData>
  <sheetProtection/>
  <mergeCells count="1093">
    <mergeCell ref="BK5:CO5"/>
    <mergeCell ref="CR5:DJ5"/>
    <mergeCell ref="C5:D5"/>
    <mergeCell ref="E5:BG5"/>
    <mergeCell ref="C10:DK10"/>
    <mergeCell ref="C11:DN11"/>
    <mergeCell ref="AJ7:CO7"/>
    <mergeCell ref="E8:J8"/>
    <mergeCell ref="K8:V8"/>
    <mergeCell ref="W8:AI8"/>
    <mergeCell ref="CR8:DJ8"/>
    <mergeCell ref="BK6:CO6"/>
    <mergeCell ref="CR6:DJ6"/>
    <mergeCell ref="CR7:DJ7"/>
    <mergeCell ref="C6:BG6"/>
    <mergeCell ref="C7:D7"/>
    <mergeCell ref="E7:J7"/>
    <mergeCell ref="K7:V7"/>
    <mergeCell ref="W7:AI7"/>
    <mergeCell ref="DA21:DH21"/>
    <mergeCell ref="M23:R23"/>
    <mergeCell ref="S23:Z23"/>
    <mergeCell ref="C13:DN13"/>
    <mergeCell ref="C14:DN14"/>
    <mergeCell ref="C15:DN15"/>
    <mergeCell ref="C16:DN16"/>
    <mergeCell ref="C17:DK17"/>
    <mergeCell ref="C18:BZ18"/>
    <mergeCell ref="DA18:DH18"/>
    <mergeCell ref="CS23:CZ23"/>
    <mergeCell ref="DA23:DH23"/>
    <mergeCell ref="AA23:AG23"/>
    <mergeCell ref="AH23:AO23"/>
    <mergeCell ref="AP23:AX23"/>
    <mergeCell ref="AY23:BH23"/>
    <mergeCell ref="BI23:BR23"/>
    <mergeCell ref="BS23:BZ23"/>
    <mergeCell ref="B34:G35"/>
    <mergeCell ref="H34:P35"/>
    <mergeCell ref="Q34:AT34"/>
    <mergeCell ref="BS29:BZ29"/>
    <mergeCell ref="BS25:BZ25"/>
    <mergeCell ref="C26:F27"/>
    <mergeCell ref="G26:L27"/>
    <mergeCell ref="M26:AO26"/>
    <mergeCell ref="AP26:BZ26"/>
    <mergeCell ref="AH28:AO28"/>
    <mergeCell ref="CL39:CS39"/>
    <mergeCell ref="CT39:DB39"/>
    <mergeCell ref="Q39:T39"/>
    <mergeCell ref="U39:AC39"/>
    <mergeCell ref="AD39:AM39"/>
    <mergeCell ref="AN39:AT39"/>
    <mergeCell ref="AU39:BB39"/>
    <mergeCell ref="Q42:T42"/>
    <mergeCell ref="U42:AC42"/>
    <mergeCell ref="AD42:AM42"/>
    <mergeCell ref="AN42:AT42"/>
    <mergeCell ref="AU42:BB42"/>
    <mergeCell ref="DC39:DL39"/>
    <mergeCell ref="BC39:BM39"/>
    <mergeCell ref="BN39:BT39"/>
    <mergeCell ref="BU39:CB39"/>
    <mergeCell ref="CC39:CK39"/>
    <mergeCell ref="BC42:BM42"/>
    <mergeCell ref="BN42:BT42"/>
    <mergeCell ref="BU42:CB42"/>
    <mergeCell ref="CC42:CK42"/>
    <mergeCell ref="CL42:CS42"/>
    <mergeCell ref="CT42:DB42"/>
    <mergeCell ref="DC42:DL42"/>
    <mergeCell ref="B43:G43"/>
    <mergeCell ref="H43:P43"/>
    <mergeCell ref="Q43:T43"/>
    <mergeCell ref="U43:AC43"/>
    <mergeCell ref="AD43:AM43"/>
    <mergeCell ref="AN43:AT43"/>
    <mergeCell ref="AU43:BB43"/>
    <mergeCell ref="BC43:BM43"/>
    <mergeCell ref="BN43:BT43"/>
    <mergeCell ref="DC43:DL43"/>
    <mergeCell ref="B44:G44"/>
    <mergeCell ref="H44:P44"/>
    <mergeCell ref="Q44:T44"/>
    <mergeCell ref="U44:AC44"/>
    <mergeCell ref="AD44:AM44"/>
    <mergeCell ref="BC44:BM44"/>
    <mergeCell ref="BN44:BT44"/>
    <mergeCell ref="BU43:CB43"/>
    <mergeCell ref="CC43:CK43"/>
    <mergeCell ref="DC44:DL44"/>
    <mergeCell ref="B45:G45"/>
    <mergeCell ref="H45:P45"/>
    <mergeCell ref="Q45:T45"/>
    <mergeCell ref="U45:AC45"/>
    <mergeCell ref="AD45:AM45"/>
    <mergeCell ref="CL45:CS45"/>
    <mergeCell ref="CT45:DB45"/>
    <mergeCell ref="CL44:CS44"/>
    <mergeCell ref="CT44:DB44"/>
    <mergeCell ref="CL43:CS43"/>
    <mergeCell ref="CT43:DB43"/>
    <mergeCell ref="AN45:AT45"/>
    <mergeCell ref="AU45:BB45"/>
    <mergeCell ref="AN44:AT44"/>
    <mergeCell ref="AU44:BB44"/>
    <mergeCell ref="BU45:CB45"/>
    <mergeCell ref="CC45:CK45"/>
    <mergeCell ref="BU44:CB44"/>
    <mergeCell ref="CC44:CK44"/>
    <mergeCell ref="B50:G50"/>
    <mergeCell ref="H50:P50"/>
    <mergeCell ref="Q50:T50"/>
    <mergeCell ref="U50:AC50"/>
    <mergeCell ref="AD50:AM50"/>
    <mergeCell ref="Q49:T49"/>
    <mergeCell ref="U49:AC49"/>
    <mergeCell ref="AD49:AM49"/>
    <mergeCell ref="B48:G49"/>
    <mergeCell ref="H48:P49"/>
    <mergeCell ref="BU50:CB50"/>
    <mergeCell ref="BU49:CB49"/>
    <mergeCell ref="AN49:AT49"/>
    <mergeCell ref="AU49:BB49"/>
    <mergeCell ref="BC49:BM49"/>
    <mergeCell ref="BN49:BT49"/>
    <mergeCell ref="AN51:AT51"/>
    <mergeCell ref="AU51:BB51"/>
    <mergeCell ref="AN50:AT50"/>
    <mergeCell ref="AU50:BB50"/>
    <mergeCell ref="BC50:BM50"/>
    <mergeCell ref="BN50:BT50"/>
    <mergeCell ref="BC52:BM52"/>
    <mergeCell ref="BN52:BT52"/>
    <mergeCell ref="BC51:BM51"/>
    <mergeCell ref="BN51:BT51"/>
    <mergeCell ref="BU51:CB51"/>
    <mergeCell ref="B51:G51"/>
    <mergeCell ref="H51:P51"/>
    <mergeCell ref="Q51:T51"/>
    <mergeCell ref="U51:AC51"/>
    <mergeCell ref="AD51:AM51"/>
    <mergeCell ref="H52:P52"/>
    <mergeCell ref="Q52:T52"/>
    <mergeCell ref="U52:AC52"/>
    <mergeCell ref="AD52:AM52"/>
    <mergeCell ref="AN52:AT52"/>
    <mergeCell ref="AU52:BB52"/>
    <mergeCell ref="B56:G56"/>
    <mergeCell ref="H56:P56"/>
    <mergeCell ref="Q56:T56"/>
    <mergeCell ref="U56:AC56"/>
    <mergeCell ref="AD56:AM56"/>
    <mergeCell ref="Q55:T55"/>
    <mergeCell ref="U55:AC55"/>
    <mergeCell ref="AD55:AM55"/>
    <mergeCell ref="BU56:CB56"/>
    <mergeCell ref="BU55:CB55"/>
    <mergeCell ref="AN55:AT55"/>
    <mergeCell ref="AU55:BB55"/>
    <mergeCell ref="BC55:BM55"/>
    <mergeCell ref="BN55:BT55"/>
    <mergeCell ref="AD63:AM63"/>
    <mergeCell ref="AN63:AT63"/>
    <mergeCell ref="AN56:AT56"/>
    <mergeCell ref="AU56:BB56"/>
    <mergeCell ref="BC56:BM56"/>
    <mergeCell ref="BN56:BT56"/>
    <mergeCell ref="AU57:BB57"/>
    <mergeCell ref="BC57:BM57"/>
    <mergeCell ref="BN57:BT57"/>
    <mergeCell ref="BU63:CB63"/>
    <mergeCell ref="CC63:CK63"/>
    <mergeCell ref="CL63:CS63"/>
    <mergeCell ref="AU62:CB62"/>
    <mergeCell ref="CC62:DL62"/>
    <mergeCell ref="B62:D63"/>
    <mergeCell ref="E62:P63"/>
    <mergeCell ref="Q62:AT62"/>
    <mergeCell ref="Q63:T63"/>
    <mergeCell ref="U63:AC63"/>
    <mergeCell ref="CT63:DB63"/>
    <mergeCell ref="DC63:DL63"/>
    <mergeCell ref="Q64:T64"/>
    <mergeCell ref="U64:AC64"/>
    <mergeCell ref="AD64:AM64"/>
    <mergeCell ref="AN64:AT64"/>
    <mergeCell ref="CL64:CS64"/>
    <mergeCell ref="AU63:BB63"/>
    <mergeCell ref="BC63:BM63"/>
    <mergeCell ref="BN63:BT63"/>
    <mergeCell ref="B64:D64"/>
    <mergeCell ref="E64:P64"/>
    <mergeCell ref="CT64:DB64"/>
    <mergeCell ref="DC64:DL64"/>
    <mergeCell ref="BU65:CB65"/>
    <mergeCell ref="AU64:BB64"/>
    <mergeCell ref="BC64:BM64"/>
    <mergeCell ref="BN64:BT64"/>
    <mergeCell ref="BU64:CB64"/>
    <mergeCell ref="CC64:CK64"/>
    <mergeCell ref="Q72:T72"/>
    <mergeCell ref="U72:AC72"/>
    <mergeCell ref="AD72:AM72"/>
    <mergeCell ref="AN72:AT72"/>
    <mergeCell ref="Q71:T71"/>
    <mergeCell ref="U71:AC71"/>
    <mergeCell ref="AD71:AM71"/>
    <mergeCell ref="AN71:AT71"/>
    <mergeCell ref="AU71:BB71"/>
    <mergeCell ref="BC71:BM71"/>
    <mergeCell ref="BN71:BT71"/>
    <mergeCell ref="BU71:CB71"/>
    <mergeCell ref="AU73:BB73"/>
    <mergeCell ref="BC73:BM73"/>
    <mergeCell ref="BN73:BT73"/>
    <mergeCell ref="BU73:CB73"/>
    <mergeCell ref="Q74:T74"/>
    <mergeCell ref="U74:AC74"/>
    <mergeCell ref="AD74:AM74"/>
    <mergeCell ref="AN74:AT74"/>
    <mergeCell ref="Q73:T73"/>
    <mergeCell ref="U73:AC73"/>
    <mergeCell ref="AD73:AM73"/>
    <mergeCell ref="AN73:AT73"/>
    <mergeCell ref="BL98:BS98"/>
    <mergeCell ref="BT98:CA98"/>
    <mergeCell ref="CB98:CJ98"/>
    <mergeCell ref="BB98:BK98"/>
    <mergeCell ref="B83:D83"/>
    <mergeCell ref="E83:P83"/>
    <mergeCell ref="Q83:V83"/>
    <mergeCell ref="W83:AJ83"/>
    <mergeCell ref="AK83:AS83"/>
    <mergeCell ref="AT83:BA83"/>
    <mergeCell ref="B100:D100"/>
    <mergeCell ref="E100:P100"/>
    <mergeCell ref="AT99:BA99"/>
    <mergeCell ref="BB99:BK99"/>
    <mergeCell ref="BL99:BS99"/>
    <mergeCell ref="BT99:CA99"/>
    <mergeCell ref="B99:D99"/>
    <mergeCell ref="E99:P99"/>
    <mergeCell ref="Q99:V99"/>
    <mergeCell ref="W99:AJ99"/>
    <mergeCell ref="AT101:BA101"/>
    <mergeCell ref="BB101:BK101"/>
    <mergeCell ref="BL101:BS101"/>
    <mergeCell ref="BT101:CA101"/>
    <mergeCell ref="B101:D101"/>
    <mergeCell ref="E101:P101"/>
    <mergeCell ref="Q101:V101"/>
    <mergeCell ref="W101:AJ101"/>
    <mergeCell ref="AK101:AS101"/>
    <mergeCell ref="C117:E117"/>
    <mergeCell ref="F117:M117"/>
    <mergeCell ref="N117:Q117"/>
    <mergeCell ref="AF108:AN108"/>
    <mergeCell ref="AO108:AV108"/>
    <mergeCell ref="AW108:BC108"/>
    <mergeCell ref="C110:W110"/>
    <mergeCell ref="X110:AE110"/>
    <mergeCell ref="AF110:AN110"/>
    <mergeCell ref="AO110:AV110"/>
    <mergeCell ref="BG119:BQ119"/>
    <mergeCell ref="BR119:BY119"/>
    <mergeCell ref="BZ119:CF119"/>
    <mergeCell ref="CG119:CN119"/>
    <mergeCell ref="CO119:CV119"/>
    <mergeCell ref="CW119:DD119"/>
    <mergeCell ref="BA152:BL152"/>
    <mergeCell ref="CZ150:DM151"/>
    <mergeCell ref="AT136:BA136"/>
    <mergeCell ref="AT135:BA135"/>
    <mergeCell ref="BQ126:BX126"/>
    <mergeCell ref="BY126:CH126"/>
    <mergeCell ref="CI126:CP126"/>
    <mergeCell ref="CQ126:CX126"/>
    <mergeCell ref="B127:BX127"/>
    <mergeCell ref="BY127:CH127"/>
    <mergeCell ref="CH153:CP153"/>
    <mergeCell ref="CQ153:CY153"/>
    <mergeCell ref="BM152:BW152"/>
    <mergeCell ref="BX152:CG152"/>
    <mergeCell ref="CH152:CP152"/>
    <mergeCell ref="CQ152:CY152"/>
    <mergeCell ref="BX153:CG153"/>
    <mergeCell ref="B156:CT156"/>
    <mergeCell ref="CU156:DM156"/>
    <mergeCell ref="B157:H157"/>
    <mergeCell ref="CH154:CP154"/>
    <mergeCell ref="CQ154:CY154"/>
    <mergeCell ref="CZ154:DM154"/>
    <mergeCell ref="I157:U157"/>
    <mergeCell ref="V157:AG157"/>
    <mergeCell ref="AH157:AQ157"/>
    <mergeCell ref="AR157:BE157"/>
    <mergeCell ref="C165:DN165"/>
    <mergeCell ref="C164:DN164"/>
    <mergeCell ref="I160:U160"/>
    <mergeCell ref="B160:H160"/>
    <mergeCell ref="V160:AG160"/>
    <mergeCell ref="AH160:AQ160"/>
    <mergeCell ref="AR160:BE160"/>
    <mergeCell ref="C162:DN162"/>
    <mergeCell ref="C163:DN163"/>
    <mergeCell ref="AH20:AO20"/>
    <mergeCell ref="C1:DK1"/>
    <mergeCell ref="C3:D3"/>
    <mergeCell ref="E3:BG3"/>
    <mergeCell ref="BK3:CO3"/>
    <mergeCell ref="CR3:DJ3"/>
    <mergeCell ref="C4:BG4"/>
    <mergeCell ref="BK4:CO4"/>
    <mergeCell ref="CR4:DJ4"/>
    <mergeCell ref="C12:DN12"/>
    <mergeCell ref="CJ20:CR20"/>
    <mergeCell ref="AJ8:CO8"/>
    <mergeCell ref="C19:F20"/>
    <mergeCell ref="G19:L20"/>
    <mergeCell ref="M19:AO19"/>
    <mergeCell ref="AP19:BZ19"/>
    <mergeCell ref="CA19:DH19"/>
    <mergeCell ref="M20:R20"/>
    <mergeCell ref="S20:Z20"/>
    <mergeCell ref="AA20:AG20"/>
    <mergeCell ref="DA20:DH20"/>
    <mergeCell ref="C21:F21"/>
    <mergeCell ref="G21:L21"/>
    <mergeCell ref="M21:R21"/>
    <mergeCell ref="S21:Z21"/>
    <mergeCell ref="AA21:AG21"/>
    <mergeCell ref="AH21:AO21"/>
    <mergeCell ref="AP21:AX21"/>
    <mergeCell ref="AY21:BH21"/>
    <mergeCell ref="AP20:AX20"/>
    <mergeCell ref="S22:Z22"/>
    <mergeCell ref="AA22:AG22"/>
    <mergeCell ref="BI22:BR22"/>
    <mergeCell ref="BS22:BZ22"/>
    <mergeCell ref="CA22:CI22"/>
    <mergeCell ref="CS20:CZ20"/>
    <mergeCell ref="AY20:BH20"/>
    <mergeCell ref="BI20:BR20"/>
    <mergeCell ref="BS20:BZ20"/>
    <mergeCell ref="CA20:CI20"/>
    <mergeCell ref="BI21:BR21"/>
    <mergeCell ref="BS21:BZ21"/>
    <mergeCell ref="CA21:CI21"/>
    <mergeCell ref="BI27:BR27"/>
    <mergeCell ref="CJ22:CR22"/>
    <mergeCell ref="CS22:CZ22"/>
    <mergeCell ref="CJ21:CR21"/>
    <mergeCell ref="CS21:CZ21"/>
    <mergeCell ref="CA23:CI23"/>
    <mergeCell ref="CJ23:CR23"/>
    <mergeCell ref="DA22:DH22"/>
    <mergeCell ref="C23:F23"/>
    <mergeCell ref="G23:L23"/>
    <mergeCell ref="C25:BR25"/>
    <mergeCell ref="AH22:AO22"/>
    <mergeCell ref="AP22:AX22"/>
    <mergeCell ref="AY22:BH22"/>
    <mergeCell ref="C22:F22"/>
    <mergeCell ref="G22:L22"/>
    <mergeCell ref="M22:R22"/>
    <mergeCell ref="M27:R27"/>
    <mergeCell ref="AP28:AX28"/>
    <mergeCell ref="AY28:BH28"/>
    <mergeCell ref="BI28:BR28"/>
    <mergeCell ref="S27:Z27"/>
    <mergeCell ref="AA27:AG27"/>
    <mergeCell ref="AH27:AO27"/>
    <mergeCell ref="AP27:AX27"/>
    <mergeCell ref="AY27:BH27"/>
    <mergeCell ref="AH29:AO29"/>
    <mergeCell ref="AP29:AX29"/>
    <mergeCell ref="AY29:BH29"/>
    <mergeCell ref="BI29:BR29"/>
    <mergeCell ref="BS27:BZ27"/>
    <mergeCell ref="C28:F28"/>
    <mergeCell ref="G28:L28"/>
    <mergeCell ref="M28:R28"/>
    <mergeCell ref="S28:Z28"/>
    <mergeCell ref="AA28:AG28"/>
    <mergeCell ref="M30:R30"/>
    <mergeCell ref="S30:Z30"/>
    <mergeCell ref="AA30:AG30"/>
    <mergeCell ref="AH30:AO30"/>
    <mergeCell ref="BS28:BZ28"/>
    <mergeCell ref="C29:F29"/>
    <mergeCell ref="G29:L29"/>
    <mergeCell ref="M29:R29"/>
    <mergeCell ref="S29:Z29"/>
    <mergeCell ref="AA29:AG29"/>
    <mergeCell ref="BU35:CB35"/>
    <mergeCell ref="AP30:AX30"/>
    <mergeCell ref="AY30:BH30"/>
    <mergeCell ref="BI30:BR30"/>
    <mergeCell ref="BS30:BZ30"/>
    <mergeCell ref="B32:DM32"/>
    <mergeCell ref="B33:DB33"/>
    <mergeCell ref="DC33:DL33"/>
    <mergeCell ref="C30:F30"/>
    <mergeCell ref="G30:L30"/>
    <mergeCell ref="AN36:AT36"/>
    <mergeCell ref="AU34:CB34"/>
    <mergeCell ref="CC34:DL34"/>
    <mergeCell ref="Q35:T35"/>
    <mergeCell ref="U35:AC35"/>
    <mergeCell ref="AD35:AM35"/>
    <mergeCell ref="AN35:AT35"/>
    <mergeCell ref="AU35:BB35"/>
    <mergeCell ref="BC35:BM35"/>
    <mergeCell ref="BN35:BT35"/>
    <mergeCell ref="CL36:CS36"/>
    <mergeCell ref="CC35:CK35"/>
    <mergeCell ref="CL35:CS35"/>
    <mergeCell ref="CT35:DB35"/>
    <mergeCell ref="DC35:DL35"/>
    <mergeCell ref="B36:G36"/>
    <mergeCell ref="H36:P36"/>
    <mergeCell ref="Q36:T36"/>
    <mergeCell ref="U36:AC36"/>
    <mergeCell ref="AD36:AM36"/>
    <mergeCell ref="DC36:DL36"/>
    <mergeCell ref="B37:G37"/>
    <mergeCell ref="H37:P37"/>
    <mergeCell ref="Q37:T37"/>
    <mergeCell ref="U37:AC37"/>
    <mergeCell ref="AD37:AM37"/>
    <mergeCell ref="AN37:AT37"/>
    <mergeCell ref="AU37:BB37"/>
    <mergeCell ref="BC37:BM37"/>
    <mergeCell ref="AU36:BB36"/>
    <mergeCell ref="U38:AC38"/>
    <mergeCell ref="AD38:AM38"/>
    <mergeCell ref="BN38:BT38"/>
    <mergeCell ref="BU38:CB38"/>
    <mergeCell ref="CC38:CK38"/>
    <mergeCell ref="CT36:DB36"/>
    <mergeCell ref="BC36:BM36"/>
    <mergeCell ref="BN36:BT36"/>
    <mergeCell ref="BU36:CB36"/>
    <mergeCell ref="CC36:CK36"/>
    <mergeCell ref="BN37:BT37"/>
    <mergeCell ref="BU37:CB37"/>
    <mergeCell ref="CC37:CK37"/>
    <mergeCell ref="CL38:CS38"/>
    <mergeCell ref="CT38:DB38"/>
    <mergeCell ref="DC38:DL38"/>
    <mergeCell ref="CL37:CS37"/>
    <mergeCell ref="CT37:DB37"/>
    <mergeCell ref="DC37:DL37"/>
    <mergeCell ref="B39:G39"/>
    <mergeCell ref="H39:P39"/>
    <mergeCell ref="B40:DB40"/>
    <mergeCell ref="DD40:DM40"/>
    <mergeCell ref="AN38:AT38"/>
    <mergeCell ref="AU38:BB38"/>
    <mergeCell ref="BC38:BM38"/>
    <mergeCell ref="B38:G38"/>
    <mergeCell ref="H38:P38"/>
    <mergeCell ref="Q38:T38"/>
    <mergeCell ref="B41:G42"/>
    <mergeCell ref="H41:P42"/>
    <mergeCell ref="Q41:AT41"/>
    <mergeCell ref="AU41:CB41"/>
    <mergeCell ref="CC41:DL41"/>
    <mergeCell ref="B47:BT47"/>
    <mergeCell ref="BU47:CB47"/>
    <mergeCell ref="DC45:DL45"/>
    <mergeCell ref="BC45:BM45"/>
    <mergeCell ref="BN45:BT45"/>
    <mergeCell ref="Q48:AT48"/>
    <mergeCell ref="AU48:CB48"/>
    <mergeCell ref="B53:BT53"/>
    <mergeCell ref="B54:G55"/>
    <mergeCell ref="H54:P55"/>
    <mergeCell ref="Q54:AT54"/>
    <mergeCell ref="AU54:CB54"/>
    <mergeCell ref="BU53:CB53"/>
    <mergeCell ref="BU52:CB52"/>
    <mergeCell ref="B52:G52"/>
    <mergeCell ref="B57:G57"/>
    <mergeCell ref="H57:P57"/>
    <mergeCell ref="Q57:T57"/>
    <mergeCell ref="U57:AC57"/>
    <mergeCell ref="AD57:AM57"/>
    <mergeCell ref="AN57:AT57"/>
    <mergeCell ref="BU57:CB57"/>
    <mergeCell ref="B58:G58"/>
    <mergeCell ref="H58:P58"/>
    <mergeCell ref="Q58:T58"/>
    <mergeCell ref="U58:AC58"/>
    <mergeCell ref="AD58:AM58"/>
    <mergeCell ref="AN58:AT58"/>
    <mergeCell ref="AU58:BB58"/>
    <mergeCell ref="BC58:BM58"/>
    <mergeCell ref="BN58:BT58"/>
    <mergeCell ref="BU58:CB58"/>
    <mergeCell ref="B60:DM60"/>
    <mergeCell ref="B61:DB61"/>
    <mergeCell ref="DC61:DL61"/>
    <mergeCell ref="B65:D65"/>
    <mergeCell ref="E65:P65"/>
    <mergeCell ref="Q65:T65"/>
    <mergeCell ref="U65:AC65"/>
    <mergeCell ref="AD65:AM65"/>
    <mergeCell ref="AN65:AT65"/>
    <mergeCell ref="AU65:BB65"/>
    <mergeCell ref="BC65:BM65"/>
    <mergeCell ref="BN65:BT65"/>
    <mergeCell ref="CC65:CK65"/>
    <mergeCell ref="CL65:CS65"/>
    <mergeCell ref="CT65:DB65"/>
    <mergeCell ref="DC65:DL65"/>
    <mergeCell ref="B66:D66"/>
    <mergeCell ref="E66:P66"/>
    <mergeCell ref="Q66:T66"/>
    <mergeCell ref="U66:AC66"/>
    <mergeCell ref="AD66:AM66"/>
    <mergeCell ref="AN66:AT66"/>
    <mergeCell ref="AU66:BB66"/>
    <mergeCell ref="BC66:BM66"/>
    <mergeCell ref="BN66:BT66"/>
    <mergeCell ref="BU66:CB66"/>
    <mergeCell ref="CC66:CK66"/>
    <mergeCell ref="CL66:CS66"/>
    <mergeCell ref="CT66:DB66"/>
    <mergeCell ref="DC66:DL66"/>
    <mergeCell ref="B69:BT69"/>
    <mergeCell ref="BU69:CB69"/>
    <mergeCell ref="B70:D71"/>
    <mergeCell ref="E70:P71"/>
    <mergeCell ref="Q70:AT70"/>
    <mergeCell ref="AU70:CB70"/>
    <mergeCell ref="B72:D72"/>
    <mergeCell ref="E72:P72"/>
    <mergeCell ref="AU72:BB72"/>
    <mergeCell ref="BC72:BM72"/>
    <mergeCell ref="BN72:BT72"/>
    <mergeCell ref="BU72:CB72"/>
    <mergeCell ref="B73:D73"/>
    <mergeCell ref="E73:P73"/>
    <mergeCell ref="B74:D74"/>
    <mergeCell ref="E74:P74"/>
    <mergeCell ref="B76:DM76"/>
    <mergeCell ref="B77:DH77"/>
    <mergeCell ref="AU74:BB74"/>
    <mergeCell ref="BC74:BM74"/>
    <mergeCell ref="BN74:BT74"/>
    <mergeCell ref="BU74:CB74"/>
    <mergeCell ref="B78:D79"/>
    <mergeCell ref="E78:P79"/>
    <mergeCell ref="Q78:V79"/>
    <mergeCell ref="W78:AJ79"/>
    <mergeCell ref="AK78:BK78"/>
    <mergeCell ref="BL78:CJ78"/>
    <mergeCell ref="CK78:DH78"/>
    <mergeCell ref="AK79:AS79"/>
    <mergeCell ref="AT79:BA79"/>
    <mergeCell ref="BB79:BK79"/>
    <mergeCell ref="BL79:BS79"/>
    <mergeCell ref="BT79:CA79"/>
    <mergeCell ref="CB79:CJ79"/>
    <mergeCell ref="CK79:CR79"/>
    <mergeCell ref="CS79:DA79"/>
    <mergeCell ref="DB79:DH79"/>
    <mergeCell ref="B80:D80"/>
    <mergeCell ref="E80:P80"/>
    <mergeCell ref="Q80:V80"/>
    <mergeCell ref="W80:AJ80"/>
    <mergeCell ref="AK80:AS80"/>
    <mergeCell ref="AT80:BA80"/>
    <mergeCell ref="BB80:BK80"/>
    <mergeCell ref="BL80:BS80"/>
    <mergeCell ref="BT80:CA80"/>
    <mergeCell ref="CB80:CJ80"/>
    <mergeCell ref="CK80:CR80"/>
    <mergeCell ref="CS80:DA80"/>
    <mergeCell ref="DB80:DH80"/>
    <mergeCell ref="B81:D81"/>
    <mergeCell ref="E81:DH81"/>
    <mergeCell ref="B82:D82"/>
    <mergeCell ref="E82:P82"/>
    <mergeCell ref="Q82:V82"/>
    <mergeCell ref="W82:AJ82"/>
    <mergeCell ref="AK82:AS82"/>
    <mergeCell ref="AT82:BA82"/>
    <mergeCell ref="BB82:BK82"/>
    <mergeCell ref="BL82:BS82"/>
    <mergeCell ref="BT82:CA82"/>
    <mergeCell ref="CB82:CJ82"/>
    <mergeCell ref="CK82:CR82"/>
    <mergeCell ref="CS82:DA82"/>
    <mergeCell ref="DB82:DH82"/>
    <mergeCell ref="BB83:BK83"/>
    <mergeCell ref="BL83:BS83"/>
    <mergeCell ref="BT83:CA83"/>
    <mergeCell ref="CB83:CJ83"/>
    <mergeCell ref="CK83:CR83"/>
    <mergeCell ref="CS83:DA83"/>
    <mergeCell ref="DB83:DH83"/>
    <mergeCell ref="B84:D84"/>
    <mergeCell ref="E84:P84"/>
    <mergeCell ref="Q84:V84"/>
    <mergeCell ref="W84:AJ84"/>
    <mergeCell ref="AK84:AS84"/>
    <mergeCell ref="AT84:BA84"/>
    <mergeCell ref="BB84:BK84"/>
    <mergeCell ref="BL84:BS84"/>
    <mergeCell ref="BT84:CA84"/>
    <mergeCell ref="CB84:CJ84"/>
    <mergeCell ref="CK84:CR84"/>
    <mergeCell ref="CS84:DA84"/>
    <mergeCell ref="DB84:DH84"/>
    <mergeCell ref="B85:D85"/>
    <mergeCell ref="E85:P85"/>
    <mergeCell ref="Q85:V85"/>
    <mergeCell ref="W85:AJ85"/>
    <mergeCell ref="AK85:AS85"/>
    <mergeCell ref="AT85:BA85"/>
    <mergeCell ref="BB85:BK85"/>
    <mergeCell ref="BL85:BS85"/>
    <mergeCell ref="BT85:CA85"/>
    <mergeCell ref="CB85:CJ85"/>
    <mergeCell ref="CK85:CR85"/>
    <mergeCell ref="CS85:DA85"/>
    <mergeCell ref="DB85:DH85"/>
    <mergeCell ref="B86:D86"/>
    <mergeCell ref="E86:P86"/>
    <mergeCell ref="Q86:V86"/>
    <mergeCell ref="W86:AJ86"/>
    <mergeCell ref="AK86:AS86"/>
    <mergeCell ref="AT86:BA86"/>
    <mergeCell ref="BB86:BK86"/>
    <mergeCell ref="BL86:BS86"/>
    <mergeCell ref="BT86:CA86"/>
    <mergeCell ref="CB86:CJ86"/>
    <mergeCell ref="CK86:CR86"/>
    <mergeCell ref="CS86:DA86"/>
    <mergeCell ref="DB86:DH86"/>
    <mergeCell ref="B87:D87"/>
    <mergeCell ref="E87:P87"/>
    <mergeCell ref="Q87:V87"/>
    <mergeCell ref="W87:AJ87"/>
    <mergeCell ref="AK87:AS87"/>
    <mergeCell ref="AT87:BA87"/>
    <mergeCell ref="BB87:BK87"/>
    <mergeCell ref="BL87:BS87"/>
    <mergeCell ref="BT87:CA87"/>
    <mergeCell ref="CB87:CJ87"/>
    <mergeCell ref="CK87:CR87"/>
    <mergeCell ref="CS87:DA87"/>
    <mergeCell ref="DB87:DH87"/>
    <mergeCell ref="B88:D88"/>
    <mergeCell ref="E88:P88"/>
    <mergeCell ref="Q88:V88"/>
    <mergeCell ref="W88:AJ88"/>
    <mergeCell ref="AK88:AS88"/>
    <mergeCell ref="AT88:BA88"/>
    <mergeCell ref="BB88:BK88"/>
    <mergeCell ref="BL88:BS88"/>
    <mergeCell ref="BT88:CA88"/>
    <mergeCell ref="DB88:DH88"/>
    <mergeCell ref="B89:D89"/>
    <mergeCell ref="E89:P89"/>
    <mergeCell ref="Q89:V89"/>
    <mergeCell ref="W89:AJ89"/>
    <mergeCell ref="AK89:AS89"/>
    <mergeCell ref="AT89:BA89"/>
    <mergeCell ref="CB89:CJ89"/>
    <mergeCell ref="CK89:CR89"/>
    <mergeCell ref="CS89:DA89"/>
    <mergeCell ref="CB88:CJ88"/>
    <mergeCell ref="CK88:CR88"/>
    <mergeCell ref="CS88:DA88"/>
    <mergeCell ref="DB89:DH89"/>
    <mergeCell ref="B91:CJ91"/>
    <mergeCell ref="B92:D93"/>
    <mergeCell ref="E92:P93"/>
    <mergeCell ref="Q92:V93"/>
    <mergeCell ref="W92:AJ93"/>
    <mergeCell ref="AK92:BK92"/>
    <mergeCell ref="BB89:BK89"/>
    <mergeCell ref="BL89:BS89"/>
    <mergeCell ref="BT89:CA89"/>
    <mergeCell ref="AT94:BA94"/>
    <mergeCell ref="BL92:CJ92"/>
    <mergeCell ref="AK93:AS93"/>
    <mergeCell ref="AT93:BA93"/>
    <mergeCell ref="BB93:BK93"/>
    <mergeCell ref="BL93:BS93"/>
    <mergeCell ref="BT93:CA93"/>
    <mergeCell ref="CB93:CJ93"/>
    <mergeCell ref="BB94:BK94"/>
    <mergeCell ref="BL94:BS94"/>
    <mergeCell ref="BT94:CA94"/>
    <mergeCell ref="CB94:CJ94"/>
    <mergeCell ref="B95:D95"/>
    <mergeCell ref="E95:CJ95"/>
    <mergeCell ref="B94:D94"/>
    <mergeCell ref="E94:P94"/>
    <mergeCell ref="Q94:V94"/>
    <mergeCell ref="W94:AJ94"/>
    <mergeCell ref="AK94:AS94"/>
    <mergeCell ref="B96:D96"/>
    <mergeCell ref="E96:P96"/>
    <mergeCell ref="Q96:V96"/>
    <mergeCell ref="W96:AJ96"/>
    <mergeCell ref="AK96:AS96"/>
    <mergeCell ref="AT96:BA96"/>
    <mergeCell ref="BB96:BK96"/>
    <mergeCell ref="BL96:BS96"/>
    <mergeCell ref="BT96:CA96"/>
    <mergeCell ref="CB96:CJ96"/>
    <mergeCell ref="B97:D97"/>
    <mergeCell ref="E97:P97"/>
    <mergeCell ref="Q97:V97"/>
    <mergeCell ref="W97:AJ97"/>
    <mergeCell ref="AK97:AS97"/>
    <mergeCell ref="AT97:BA97"/>
    <mergeCell ref="BB97:BK97"/>
    <mergeCell ref="BL97:BS97"/>
    <mergeCell ref="BT97:CA97"/>
    <mergeCell ref="CB97:CJ97"/>
    <mergeCell ref="B98:D98"/>
    <mergeCell ref="E98:P98"/>
    <mergeCell ref="Q98:V98"/>
    <mergeCell ref="W98:AJ98"/>
    <mergeCell ref="AK98:AS98"/>
    <mergeCell ref="AT98:BA98"/>
    <mergeCell ref="CB99:CJ99"/>
    <mergeCell ref="Q100:V100"/>
    <mergeCell ref="W100:AJ100"/>
    <mergeCell ref="AK100:AS100"/>
    <mergeCell ref="AT100:BA100"/>
    <mergeCell ref="BB100:BK100"/>
    <mergeCell ref="BL100:BS100"/>
    <mergeCell ref="BT100:CA100"/>
    <mergeCell ref="CB100:CJ100"/>
    <mergeCell ref="AK99:AS99"/>
    <mergeCell ref="CB101:CJ101"/>
    <mergeCell ref="B102:D102"/>
    <mergeCell ref="E102:P102"/>
    <mergeCell ref="Q102:V102"/>
    <mergeCell ref="W102:AJ102"/>
    <mergeCell ref="AK102:AS102"/>
    <mergeCell ref="AT102:BA102"/>
    <mergeCell ref="BB102:BK102"/>
    <mergeCell ref="BL102:BS102"/>
    <mergeCell ref="BT102:CA102"/>
    <mergeCell ref="CB102:CJ102"/>
    <mergeCell ref="B103:D103"/>
    <mergeCell ref="E103:P103"/>
    <mergeCell ref="Q103:V103"/>
    <mergeCell ref="W103:AJ103"/>
    <mergeCell ref="AK103:AS103"/>
    <mergeCell ref="AT103:BA103"/>
    <mergeCell ref="BB103:BK103"/>
    <mergeCell ref="BL103:BS103"/>
    <mergeCell ref="BT103:CA103"/>
    <mergeCell ref="CB103:CJ103"/>
    <mergeCell ref="C106:CU106"/>
    <mergeCell ref="CV106:DE106"/>
    <mergeCell ref="C107:W108"/>
    <mergeCell ref="X107:AN107"/>
    <mergeCell ref="AO107:BC107"/>
    <mergeCell ref="BD107:BV107"/>
    <mergeCell ref="BW107:CL107"/>
    <mergeCell ref="CM107:DE107"/>
    <mergeCell ref="X108:AE108"/>
    <mergeCell ref="BP108:BV108"/>
    <mergeCell ref="BW108:CD108"/>
    <mergeCell ref="CE108:CL108"/>
    <mergeCell ref="CM108:CU108"/>
    <mergeCell ref="CV108:DE108"/>
    <mergeCell ref="BD108:BO108"/>
    <mergeCell ref="C109:W109"/>
    <mergeCell ref="X109:AE109"/>
    <mergeCell ref="AF109:AN109"/>
    <mergeCell ref="AO109:AV109"/>
    <mergeCell ref="AW109:BC109"/>
    <mergeCell ref="BD109:BO109"/>
    <mergeCell ref="BP109:BV109"/>
    <mergeCell ref="BW109:CD109"/>
    <mergeCell ref="CE109:CL109"/>
    <mergeCell ref="CM109:CU109"/>
    <mergeCell ref="CV109:DE109"/>
    <mergeCell ref="AW110:BC110"/>
    <mergeCell ref="BD110:BO110"/>
    <mergeCell ref="BP110:BV110"/>
    <mergeCell ref="BW110:CD110"/>
    <mergeCell ref="CE110:CL110"/>
    <mergeCell ref="CM110:CU110"/>
    <mergeCell ref="CV110:DE110"/>
    <mergeCell ref="C111:W111"/>
    <mergeCell ref="X111:AE111"/>
    <mergeCell ref="AF111:AN111"/>
    <mergeCell ref="AO111:AV111"/>
    <mergeCell ref="AW111:BC111"/>
    <mergeCell ref="BD111:BO111"/>
    <mergeCell ref="BP111:BV111"/>
    <mergeCell ref="BW111:CD111"/>
    <mergeCell ref="CE111:CL111"/>
    <mergeCell ref="CM111:CU111"/>
    <mergeCell ref="CV111:DE111"/>
    <mergeCell ref="C113:CV113"/>
    <mergeCell ref="C114:E116"/>
    <mergeCell ref="F114:M116"/>
    <mergeCell ref="N114:AK114"/>
    <mergeCell ref="AL114:BQ114"/>
    <mergeCell ref="BR114:CF114"/>
    <mergeCell ref="CG114:CV114"/>
    <mergeCell ref="CW114:DI114"/>
    <mergeCell ref="N115:X115"/>
    <mergeCell ref="Y115:AK115"/>
    <mergeCell ref="AL115:AY115"/>
    <mergeCell ref="AZ115:BQ115"/>
    <mergeCell ref="BR115:BY116"/>
    <mergeCell ref="BZ115:CF116"/>
    <mergeCell ref="AZ116:BF116"/>
    <mergeCell ref="BG116:BQ116"/>
    <mergeCell ref="CG115:CN116"/>
    <mergeCell ref="CO115:CV116"/>
    <mergeCell ref="CW115:DD116"/>
    <mergeCell ref="DE115:DI116"/>
    <mergeCell ref="N116:Q116"/>
    <mergeCell ref="R116:X116"/>
    <mergeCell ref="Y116:AD116"/>
    <mergeCell ref="AE116:AK116"/>
    <mergeCell ref="AL116:AR116"/>
    <mergeCell ref="AS116:AY116"/>
    <mergeCell ref="R117:X117"/>
    <mergeCell ref="Y117:AD117"/>
    <mergeCell ref="AE117:AK117"/>
    <mergeCell ref="AL117:AR117"/>
    <mergeCell ref="AS117:AY117"/>
    <mergeCell ref="AZ117:BF117"/>
    <mergeCell ref="BG117:BQ117"/>
    <mergeCell ref="BR117:BY117"/>
    <mergeCell ref="BZ117:CF117"/>
    <mergeCell ref="CG117:CN117"/>
    <mergeCell ref="CO117:CV117"/>
    <mergeCell ref="CW117:DD117"/>
    <mergeCell ref="DE117:DI117"/>
    <mergeCell ref="C118:E118"/>
    <mergeCell ref="F118:M118"/>
    <mergeCell ref="N118:Q118"/>
    <mergeCell ref="R118:X118"/>
    <mergeCell ref="Y118:AD118"/>
    <mergeCell ref="AE118:AK118"/>
    <mergeCell ref="AL118:AR118"/>
    <mergeCell ref="AS118:AY118"/>
    <mergeCell ref="AZ118:BF118"/>
    <mergeCell ref="BG118:BQ118"/>
    <mergeCell ref="BR118:BY118"/>
    <mergeCell ref="BZ118:CF118"/>
    <mergeCell ref="CG118:CN118"/>
    <mergeCell ref="CO118:CV118"/>
    <mergeCell ref="CW118:DD118"/>
    <mergeCell ref="DE118:DI118"/>
    <mergeCell ref="C119:E119"/>
    <mergeCell ref="F119:M119"/>
    <mergeCell ref="N119:Q119"/>
    <mergeCell ref="R119:X119"/>
    <mergeCell ref="Y119:AD119"/>
    <mergeCell ref="AE119:AK119"/>
    <mergeCell ref="AL119:AR119"/>
    <mergeCell ref="AS119:AY119"/>
    <mergeCell ref="AZ119:BF119"/>
    <mergeCell ref="DE119:DI119"/>
    <mergeCell ref="B121:DM121"/>
    <mergeCell ref="B122:CX122"/>
    <mergeCell ref="CY122:DG122"/>
    <mergeCell ref="B123:C124"/>
    <mergeCell ref="D123:K124"/>
    <mergeCell ref="L123:AB124"/>
    <mergeCell ref="AC123:BD123"/>
    <mergeCell ref="BE123:CH123"/>
    <mergeCell ref="CI123:DG123"/>
    <mergeCell ref="CY124:DG124"/>
    <mergeCell ref="B125:C125"/>
    <mergeCell ref="D125:K125"/>
    <mergeCell ref="L125:AB125"/>
    <mergeCell ref="AC125:AL125"/>
    <mergeCell ref="AM125:AU125"/>
    <mergeCell ref="BQ124:BX124"/>
    <mergeCell ref="BY124:CH124"/>
    <mergeCell ref="CI124:CP124"/>
    <mergeCell ref="CQ124:CX124"/>
    <mergeCell ref="BE125:BP125"/>
    <mergeCell ref="BQ125:BX125"/>
    <mergeCell ref="BY125:CH125"/>
    <mergeCell ref="CI125:CP125"/>
    <mergeCell ref="CQ125:CX125"/>
    <mergeCell ref="AC124:AL124"/>
    <mergeCell ref="AM124:AU124"/>
    <mergeCell ref="AV124:BD124"/>
    <mergeCell ref="BE124:BP124"/>
    <mergeCell ref="CY125:DG125"/>
    <mergeCell ref="B126:C126"/>
    <mergeCell ref="D126:K126"/>
    <mergeCell ref="L126:AB126"/>
    <mergeCell ref="AC126:AL126"/>
    <mergeCell ref="AM126:AU126"/>
    <mergeCell ref="AV126:BD126"/>
    <mergeCell ref="BE126:BP126"/>
    <mergeCell ref="CY126:DG126"/>
    <mergeCell ref="AV125:BD125"/>
    <mergeCell ref="B128:C129"/>
    <mergeCell ref="D128:K129"/>
    <mergeCell ref="L128:AB129"/>
    <mergeCell ref="AC128:BD128"/>
    <mergeCell ref="BE128:CH128"/>
    <mergeCell ref="AC129:AL129"/>
    <mergeCell ref="AM129:AU129"/>
    <mergeCell ref="AV129:BD129"/>
    <mergeCell ref="BE129:BP129"/>
    <mergeCell ref="BQ129:BX129"/>
    <mergeCell ref="BY129:CH129"/>
    <mergeCell ref="B130:C130"/>
    <mergeCell ref="D130:K130"/>
    <mergeCell ref="L130:AB130"/>
    <mergeCell ref="AC130:AL130"/>
    <mergeCell ref="AM130:AU130"/>
    <mergeCell ref="AV130:BD130"/>
    <mergeCell ref="BE130:BP130"/>
    <mergeCell ref="BQ130:BX130"/>
    <mergeCell ref="BY130:CH130"/>
    <mergeCell ref="B131:C131"/>
    <mergeCell ref="D131:K131"/>
    <mergeCell ref="L131:AB131"/>
    <mergeCell ref="AC131:AL131"/>
    <mergeCell ref="AM131:AU131"/>
    <mergeCell ref="AV131:BD131"/>
    <mergeCell ref="BE131:BP131"/>
    <mergeCell ref="BQ131:BX131"/>
    <mergeCell ref="BY131:CH131"/>
    <mergeCell ref="B133:CW133"/>
    <mergeCell ref="CX133:DF133"/>
    <mergeCell ref="B134:I135"/>
    <mergeCell ref="J134:N135"/>
    <mergeCell ref="O134:S135"/>
    <mergeCell ref="T134:AH134"/>
    <mergeCell ref="AI134:BA134"/>
    <mergeCell ref="BB134:BU134"/>
    <mergeCell ref="BV134:CM134"/>
    <mergeCell ref="CN134:DF134"/>
    <mergeCell ref="T135:AA135"/>
    <mergeCell ref="AB135:AH135"/>
    <mergeCell ref="AI135:AS135"/>
    <mergeCell ref="BB135:BN135"/>
    <mergeCell ref="BO135:BU135"/>
    <mergeCell ref="BV135:CE135"/>
    <mergeCell ref="CF135:CM135"/>
    <mergeCell ref="CN135:CW135"/>
    <mergeCell ref="CX135:DF135"/>
    <mergeCell ref="B136:I136"/>
    <mergeCell ref="J136:N136"/>
    <mergeCell ref="O136:S136"/>
    <mergeCell ref="T136:AA136"/>
    <mergeCell ref="AB136:AH136"/>
    <mergeCell ref="AI136:AS136"/>
    <mergeCell ref="BB136:BN136"/>
    <mergeCell ref="BO136:BU136"/>
    <mergeCell ref="BV136:CE136"/>
    <mergeCell ref="CF136:CM136"/>
    <mergeCell ref="CN136:CW136"/>
    <mergeCell ref="CX136:DF136"/>
    <mergeCell ref="C138:DN138"/>
    <mergeCell ref="C139:DN139"/>
    <mergeCell ref="B140:DM140"/>
    <mergeCell ref="B141:CG141"/>
    <mergeCell ref="CZ141:DM141"/>
    <mergeCell ref="B142:H143"/>
    <mergeCell ref="I142:AF143"/>
    <mergeCell ref="AG142:AP143"/>
    <mergeCell ref="AQ142:AZ143"/>
    <mergeCell ref="BA142:BL143"/>
    <mergeCell ref="BM142:BW143"/>
    <mergeCell ref="BX142:CG143"/>
    <mergeCell ref="CH142:CY142"/>
    <mergeCell ref="CZ142:DM143"/>
    <mergeCell ref="CH143:CP143"/>
    <mergeCell ref="CQ143:CY143"/>
    <mergeCell ref="B144:H144"/>
    <mergeCell ref="I144:AF144"/>
    <mergeCell ref="AG144:AP144"/>
    <mergeCell ref="AQ144:AZ144"/>
    <mergeCell ref="BA144:BL144"/>
    <mergeCell ref="BM144:BW144"/>
    <mergeCell ref="BX144:CG144"/>
    <mergeCell ref="CH144:CP144"/>
    <mergeCell ref="CQ144:CY144"/>
    <mergeCell ref="CZ144:DM144"/>
    <mergeCell ref="B145:H145"/>
    <mergeCell ref="I145:AF145"/>
    <mergeCell ref="AG145:AP145"/>
    <mergeCell ref="AQ145:AZ145"/>
    <mergeCell ref="BA145:BL145"/>
    <mergeCell ref="BM145:BW145"/>
    <mergeCell ref="BX145:CG145"/>
    <mergeCell ref="CH145:CP145"/>
    <mergeCell ref="CQ145:CY145"/>
    <mergeCell ref="CZ145:DM145"/>
    <mergeCell ref="B146:H146"/>
    <mergeCell ref="I146:AF146"/>
    <mergeCell ref="AG146:AP146"/>
    <mergeCell ref="AQ146:AZ146"/>
    <mergeCell ref="BA146:BL146"/>
    <mergeCell ref="BM146:BW146"/>
    <mergeCell ref="BX146:CG146"/>
    <mergeCell ref="CH146:CP146"/>
    <mergeCell ref="CQ146:CY146"/>
    <mergeCell ref="CZ146:DM146"/>
    <mergeCell ref="B148:CY148"/>
    <mergeCell ref="CZ148:DM148"/>
    <mergeCell ref="B149:H151"/>
    <mergeCell ref="I149:O151"/>
    <mergeCell ref="P149:BL149"/>
    <mergeCell ref="BM149:DM149"/>
    <mergeCell ref="P150:Y151"/>
    <mergeCell ref="Z150:AF151"/>
    <mergeCell ref="AG150:AZ150"/>
    <mergeCell ref="BA150:BL151"/>
    <mergeCell ref="BM150:BW151"/>
    <mergeCell ref="BX150:CG151"/>
    <mergeCell ref="CH150:CY150"/>
    <mergeCell ref="AG151:AP151"/>
    <mergeCell ref="AQ151:AZ151"/>
    <mergeCell ref="CH151:CP151"/>
    <mergeCell ref="CQ151:CY151"/>
    <mergeCell ref="B152:H152"/>
    <mergeCell ref="I152:O152"/>
    <mergeCell ref="P152:Y152"/>
    <mergeCell ref="Z152:AF152"/>
    <mergeCell ref="AG152:AP152"/>
    <mergeCell ref="AQ152:AZ152"/>
    <mergeCell ref="CZ152:DM152"/>
    <mergeCell ref="B153:H153"/>
    <mergeCell ref="I153:O153"/>
    <mergeCell ref="P153:Y153"/>
    <mergeCell ref="Z153:AF153"/>
    <mergeCell ref="AG153:AP153"/>
    <mergeCell ref="AQ153:AZ153"/>
    <mergeCell ref="BA153:BL153"/>
    <mergeCell ref="BM153:BW153"/>
    <mergeCell ref="CZ153:DM153"/>
    <mergeCell ref="B154:H154"/>
    <mergeCell ref="I154:O154"/>
    <mergeCell ref="P154:Y154"/>
    <mergeCell ref="Z154:AF154"/>
    <mergeCell ref="AG154:AP154"/>
    <mergeCell ref="AQ154:AZ154"/>
    <mergeCell ref="BA154:BL154"/>
    <mergeCell ref="BM154:BW154"/>
    <mergeCell ref="BX154:CG154"/>
    <mergeCell ref="BF157:BR157"/>
    <mergeCell ref="BS157:CC157"/>
    <mergeCell ref="CD157:CT157"/>
    <mergeCell ref="CU157:DM157"/>
    <mergeCell ref="B158:H158"/>
    <mergeCell ref="I158:U158"/>
    <mergeCell ref="V158:AG158"/>
    <mergeCell ref="AH158:AQ158"/>
    <mergeCell ref="AR158:BE158"/>
    <mergeCell ref="BF158:BR158"/>
    <mergeCell ref="BS158:CC158"/>
    <mergeCell ref="CD158:CT158"/>
    <mergeCell ref="CU158:DM158"/>
    <mergeCell ref="B159:H159"/>
    <mergeCell ref="I159:U159"/>
    <mergeCell ref="V159:AG159"/>
    <mergeCell ref="AH159:AQ159"/>
    <mergeCell ref="AR159:BE159"/>
    <mergeCell ref="BF159:BR159"/>
    <mergeCell ref="BS159:CC159"/>
    <mergeCell ref="CD159:CT159"/>
    <mergeCell ref="CU159:DM159"/>
    <mergeCell ref="BF160:BR160"/>
    <mergeCell ref="BS160:CC160"/>
    <mergeCell ref="CD160:CT160"/>
    <mergeCell ref="CU160:DM160"/>
    <mergeCell ref="BJ166:CX166"/>
    <mergeCell ref="AX167:BI167"/>
    <mergeCell ref="BJ167:CX167"/>
    <mergeCell ref="C168:AW169"/>
    <mergeCell ref="BJ168:CX168"/>
    <mergeCell ref="AX169:BI169"/>
    <mergeCell ref="BJ169:CX169"/>
    <mergeCell ref="C166:AW167"/>
  </mergeCells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Admin</cp:lastModifiedBy>
  <cp:lastPrinted>2020-03-25T10:02:17Z</cp:lastPrinted>
  <dcterms:created xsi:type="dcterms:W3CDTF">2018-08-27T12:09:19Z</dcterms:created>
  <dcterms:modified xsi:type="dcterms:W3CDTF">2020-03-25T10:05:16Z</dcterms:modified>
  <cp:category/>
  <cp:version/>
  <cp:contentType/>
  <cp:contentStatus/>
</cp:coreProperties>
</file>